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PLANEACION\Documents\transparencia UTTC\2024\tercer trimestre\Fraccion V\"/>
    </mc:Choice>
  </mc:AlternateContent>
  <xr:revisionPtr revIDLastSave="0" documentId="13_ncr:1_{81250668-7CE6-4E22-97BA-E4D54957729F}" xr6:coauthVersionLast="47" xr6:coauthVersionMax="47" xr10:uidLastSave="{00000000-0000-0000-0000-000000000000}"/>
  <bookViews>
    <workbookView xWindow="0" yWindow="600" windowWidth="28800" windowHeight="1560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<sst xmlns="http://schemas.openxmlformats.org/spreadsheetml/2006/main" count="249" uniqueCount="130">
  <si>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</si>
  <si>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</si>
  <si>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</si>
  <si>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</si>
  <si>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</si>
  <si>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</si>
  <si>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</si>
  <si>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</si>
  <si>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</si>
  <si>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</si>
  <si>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</si>
  <si>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</si>
  <si>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</si>
  <si>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</si>
  <si>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</si>
  <si>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</si>
  <si>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</si>
  <si>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</si>
  <si>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</si>
  <si>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</si>
  <si>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</si>
  <si>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</si>
  <si>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</si>
  <si>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</si>
  <si>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</si>
  <si>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</si>
  <si>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</si>
  <si>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</si>
  <si>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</si>
  <si>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</si>
  <si>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</si>
  <si>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</si>
  <si>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</si>
  <si>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</si>
  <si>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</si>
  <si>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</si>
  <si>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</si>
  <si>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</si>
  <si>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</si>
  <si>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</si>
  <si>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</si>
  <si>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</si>
  <si>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</si>
  <si>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</si>
  <si>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</si>
  <si>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</si>
  <si>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</si>
  <si>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</si>
  <si>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</si>
  <si>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</si>
  <si>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</si>
  <si>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</si>
  <si>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</si>
  <si>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</si>
  <si>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1.    Impartir una educación de calidad tecnológica en los niveles de Técnico superior Universitario e Ingeniería.</t>
  </si>
  <si>
    <t>2.    Impartir programas de educación continua para la formación para el trabajo y actualización profesional.</t>
  </si>
  <si>
    <t>3.    Organizar y desarrollar programas culturales, recreativos y deportivos.</t>
  </si>
  <si>
    <t>4.    Celebrar convenios con instituciones Estatales, Nacionales y Extranjeras para el eficaz cumplimiento de los alumnos.</t>
  </si>
  <si>
    <t>5.    Realizar convenios y mantener una estrecha vinculación con el sector productivo de bienes y servicios de la región y alrededor, así como constituir organismos de apoyo y vinculación con la sociedad.</t>
  </si>
  <si>
    <t>6.    Proporcionar a los alumnos los medios de apoyo para el aprendizaje, tales como material audiovisuales, servicio de biblioteca, prácticas en laboratorios y talleres que se deriven de los métodos de enseñanza – aprendizaje.</t>
  </si>
  <si>
    <t>7.    Incentivar al personal directivo, docente, administrativo y de apoyo la superación permanente.</t>
  </si>
  <si>
    <t>8.    Elaborar y ejecutar programas de orientación educativa de tutorías y asesorías.</t>
  </si>
  <si>
    <t>9.    Evaluar la permanencia de los programas educativos.</t>
  </si>
  <si>
    <t>10.  Promocionar la oferta educativa en la región para aumentar la cobertura educativa.</t>
  </si>
  <si>
    <t>11. Dar seguimiento a los egresados e implementar la bolsa de trabajo.</t>
  </si>
  <si>
    <t>12. Fomentar la educación inclusiva y de equidad.</t>
  </si>
  <si>
    <t>13. Gestionar institucionales y administrativas en la mejora del servicio educativo y el rendimiento de cuentas.</t>
  </si>
  <si>
    <t xml:space="preserve">ser institución de educación superior de vanguardia buscando con responsabilidad y calidad el reconocimiento social y considerada como detonante del desarrollo, académico, profesional, tecnológico y cultural; a través de nuestros egresados reconocidos por su formación integral, coadyuvando al progreso y desarrollo de nuestra región, estado y país. </t>
  </si>
  <si>
    <t>Porcentaje Estudiantes atendidos por programa educativo por ciclo escolar</t>
  </si>
  <si>
    <t>(Total de estudiantes atendidos por P.E./Total de estudiantes atendidos por P.E. a final de ciclo escolar)*100</t>
  </si>
  <si>
    <t>cuatrimestral</t>
  </si>
  <si>
    <t>Total Estudiantes que concluyen satisfactoriamente el ciclo escolar por programa educativo</t>
  </si>
  <si>
    <t>Procentaje de Estudiantes capacitado por programa educativo</t>
  </si>
  <si>
    <t>(Total de estudiantes capacitados P.E./Total de estudiantes atendidos por P.E. a final de ciclo escolar)*100</t>
  </si>
  <si>
    <t>Total de estudiantes que se capacitaron</t>
  </si>
  <si>
    <t xml:space="preserve">Porcentaje de Estudiantes participan en actividades </t>
  </si>
  <si>
    <t>(Total de estudiantes participantes en actividades /Total de estudianes que iniciaron el ciclo escolar)*100</t>
  </si>
  <si>
    <t>Total Estudiantes que participaronm en actividades</t>
  </si>
  <si>
    <t>Porcentaje de convenios firmados por estudiantes partipantes</t>
  </si>
  <si>
    <t>(Total de convenios firmados/Total de estudiantes atendidos atendidos)*100</t>
  </si>
  <si>
    <t>Anual</t>
  </si>
  <si>
    <t>Total de convenios institucionales firmados</t>
  </si>
  <si>
    <t>Porcentaje de estudiantes colocados con empresas colaborativas en estadia</t>
  </si>
  <si>
    <t>(Total de estudiantes colocados con empresas colaborativas/Total de estudianes que realizan sus estadias)*100</t>
  </si>
  <si>
    <t>Semestral</t>
  </si>
  <si>
    <t>Porcentaje de estudiantes colocados</t>
  </si>
  <si>
    <t>Porcentaje de alumnos beneficiados</t>
  </si>
  <si>
    <t>(Total de   alumnos beneficiados/Total de alumnos )*100</t>
  </si>
  <si>
    <t>Total de alumnos beneficiados</t>
  </si>
  <si>
    <t>Porcentaje de personal docente capacitado en competencias educativa e investigación científica</t>
  </si>
  <si>
    <t>(Total de personal docente capacitado/Total de docentes)*100</t>
  </si>
  <si>
    <t>Total de cursos de competencias educativas</t>
  </si>
  <si>
    <t>Porcentaje de Alumnos atendidos</t>
  </si>
  <si>
    <t>(Total de alumnos atendidos/Total de alumnos por cuatrimestre)*100</t>
  </si>
  <si>
    <t>Porcentaje de alumnos atendidos</t>
  </si>
  <si>
    <t>Porcentaje de Programas Educativos pertinentes</t>
  </si>
  <si>
    <t>(Total de programas educativos pertinentes./Total de programas educativos ofrecidos)*100</t>
  </si>
  <si>
    <t>Total de programas pertinentes</t>
  </si>
  <si>
    <t>Porcentaje de alumnos de nuevo ingreso en el ciclo escolar 2024 - 2025</t>
  </si>
  <si>
    <t>(Total de estudiantes nuevo ingreso por P.E./Total de estudiantes progrados para el ciclo escolar )*100</t>
  </si>
  <si>
    <t>Total Estudiantes de nuevo ingreso por P.E.</t>
  </si>
  <si>
    <t>porcentaje de egresados que continúan sus estudios a nivel Ingeniería</t>
  </si>
  <si>
    <t>(Total de egresados que concluyeron sus estudios y continuan sus estudios a nivel ing../Total de estudiantes que egresaron)*100</t>
  </si>
  <si>
    <t>Total Estudiantes que continuaron sus estudios a nivel ing,</t>
  </si>
  <si>
    <t>Porcentaje del personal que integra la UTTC</t>
  </si>
  <si>
    <t>Total Estudiantes que concluyen satisfactoriamente sus estudios por ciclo escolar</t>
  </si>
  <si>
    <t>Porcentaje de metas cumplidas</t>
  </si>
  <si>
    <t>(Total de procesos normativos/Total de procesos normativos concluidos)*100</t>
  </si>
  <si>
    <t>Total Estudiantes beneficiados por P.E.</t>
  </si>
  <si>
    <t>eficiencia</t>
  </si>
  <si>
    <t>pertinencia</t>
  </si>
  <si>
    <t>vinculación</t>
  </si>
  <si>
    <t>eficacia</t>
  </si>
  <si>
    <t>equidad de genero</t>
  </si>
  <si>
    <t>n/a</t>
  </si>
  <si>
    <t>sin avances</t>
  </si>
  <si>
    <t>se implementaron dos actividades la primera de ellas fue promover la educación inclusiva y equidad de genero entre el personal por lo que el dia 5 de enero se llevo acabo el día naranja para prevenir y erradicar la violencia contra las niñas y mujeres.</t>
  </si>
  <si>
    <t>Jefe de departamento de Planeación y Evaluación</t>
  </si>
  <si>
    <t>Informacion del tercer trimestre</t>
  </si>
  <si>
    <t>En el cuatrimestre mayo - agosto se obtuvo un 80% en el cumplimiento de los programas curriculares este resultado es menor a resultados obtenido al año anterior, el objetivo es cumplir con el 100% de cumplimiento de los Programas Curriculares.</t>
  </si>
  <si>
    <t>no se implementaron cursos presenciales de educación continua para los estudiantes, no se ha participado en congresos o cursos estatales, además no se han realizado cursos al público en general.</t>
  </si>
  <si>
    <t>En el periodo enero – agosto se han realizado un total de 7 actividades que fomentan la participación de toda la comunidad universitario, donde se practican valores y la convivencia social que representa esta institución educativa.</t>
  </si>
  <si>
    <t>enero – agosto 2024 se han firmado un total de 17 convenios de colaboración con empresas del sector productivo de la región.</t>
  </si>
  <si>
    <t>Durante el cuatrimestre no se realizaron cursos de competencias educativas, estrategias de aprendizaje o para el desarrollo profesional. Solo se implementó Secretaría de Gestión Integral de Riesgos y Protección Civil, se realizó el Curso-Taller de Primeros Auxilios, impartido a toda la comunidad Universitaria v se impartió una conferencia virtual con el tema de “La importancia de la investigación en la formación profesional” impartida por el Dr. Jesús Guillermo Flores Mejía, para el personal docente de esta institución educativa.</t>
  </si>
  <si>
    <t>En el cuatrimestre mayo - agosto 2024 se implementaron 98 horas de tutorías y 1960 horas de asesorías, teniendo un total de 2058 horas en el cuatrimestre. Y en enero - abril 450 horas, teniendo un total 2508 horas.</t>
  </si>
  <si>
    <t>importancia para garantizar la pertinencia de los programas educativos que oferta la Universidad Tecnológica de la Tierra Caliente, pero en el cuatrimestre mayo – agosto 2024  no existieron resultados, en el cuatrimestre anterior enero – abril se obtuvo un avance del 40% en los estudios de factibilidad.</t>
  </si>
  <si>
    <t>Durante el cuatrimestre se visitaron un total 21 escuelas de educación media superior, inscripción de 101 estudiantes inscritos de nuevo ingreso para el ciclo escolar 2024.</t>
  </si>
  <si>
    <t>esencial trabajar la bolsa de trabajo para nuestros egresados que para este cuatrimestre mayo – agosto 2024 se debió lograr la apertura de por lo menos 5 empresas que nos permitiera ofertar su bolsa de trabajo entre nuestros egresados, por lo que en este cuatrimestre mayo – agosto y enero – abril 2024 no tenemos el seguimiento para apertura y promocionar una bolsa de trabajo con las empresas colaborativas.</t>
  </si>
  <si>
    <t>A finales del cuatrimestre mayo – agosto 204 se realizó la auditoria  de los estados financieros del ejercicio 2023, cumpliendo con esta obligaciones de acuerdo al convenio de asignación del presupuesto 2023 que firma la SEP, el gobierno Estatal y las Universidades Tecnológicas del estado de Guerrero, además a finales del cuatrimestre se vio seguimiento a la auditoria de matrícula del cuatrimestre mayo – agosto e informe semestral enero – agosto 2024, por lo que en el mes de septiembre se encontrara dictaminado la matricula del cuatrimestre mayo – agosto 2024 e informe semestral enero – agosto 2024
Durante el cuatrimestre enero – abril se auditaron la matrícula de inicio de ciclo escolar 2023 – 2024 e informe semestral al mes de febrero, cumpliendo así a una obligación de acuerdo con el Convenio Federal y Estatal de asignación de Recursos..</t>
  </si>
  <si>
    <t>https://drive.google.com/file/d/1r_1IL9gkjHPwo8SDZ8v45WuT6S3Q3zZd/view?usp=sharing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</si>
</sst>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indexed="8"/>
      <name val="Aptos Narrow"/>
      <family val="2"/>
      <scheme val="minor"/>
    </font>
    <font>
      <b/>
      <sz val="11"/>
      <color indexed="9"/>
      <name val="Arial"/>
    </font>
    <font>
      <sz val="10"/>
      <color indexed="8"/>
      <name val="Arial"/>
    </font>
    <font>
      <sz val="11"/>
      <color rgb="FF101010"/>
      <name val="Aptos Narrow"/>
      <family val="2"/>
      <scheme val="minor"/>
    </font>
    <font>
      <sz val="12"/>
      <color rgb="FF000000"/>
      <name val="Arial"/>
      <family val="2"/>
    </font>
    <font>
      <sz val="11"/>
      <name val="Calibri"/>
      <family val="2"/>
    </font>
    <font>
      <sz val="12"/>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5" fillId="3" borderId="0"/>
    <xf numFmtId="9" fontId="5" fillId="3" borderId="0" applyFont="0" applyFill="0" applyBorder="0" applyAlignment="0" applyProtection="0"/>
    <xf numFmtId="0" fontId="7" fillId="0" borderId="0" applyNumberFormat="0" applyFill="0" applyBorder="0" applyAlignment="0" applyProtection="0"/>
  </cellStyleXfs>
  <cellXfs count="23">
    <xf numFmtId="0" fontId="0" fillId="0" borderId="0" xfId="0"/>
    <xf numFmtId="9" fontId="0" fillId="3" borderId="0" xfId="0" applyNumberFormat="1" applyFill="1"/>
    <xf numFmtId="9" fontId="0" fillId="0" borderId="0" xfId="0" applyNumberFormat="1"/>
    <xf numFmtId="0" fontId="2" fillId="4" borderId="2" xfId="0" applyFont="1" applyFill="1" applyBorder="1" applyAlignment="1">
      <alignment horizontal="center" wrapText="1"/>
    </xf>
    <xf numFmtId="14" fontId="0" fillId="0" borderId="0" xfId="0" applyNumberFormat="1"/>
    <xf numFmtId="0" fontId="4" fillId="0" borderId="0" xfId="0" applyFont="1" applyAlignment="1">
      <alignment horizontal="justify" vertical="center" wrapText="1"/>
    </xf>
    <xf numFmtId="0" fontId="3" fillId="0" borderId="0" xfId="0" applyFont="1" applyAlignment="1">
      <alignment vertical="center" wrapText="1"/>
    </xf>
    <xf numFmtId="0" fontId="5" fillId="0" borderId="0" xfId="1" applyFill="1" applyAlignment="1">
      <alignment horizontal="left" vertical="center" wrapText="1"/>
    </xf>
    <xf numFmtId="0" fontId="5" fillId="0" borderId="0" xfId="1" applyFill="1" applyAlignment="1">
      <alignment horizontal="justify" vertical="center"/>
    </xf>
    <xf numFmtId="0" fontId="5" fillId="0" borderId="0" xfId="1" applyFill="1" applyAlignment="1">
      <alignment horizontal="center" vertical="center" wrapText="1"/>
    </xf>
    <xf numFmtId="0" fontId="5" fillId="0" borderId="0" xfId="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64" fontId="5" fillId="0" borderId="0" xfId="0" applyNumberFormat="1" applyFont="1" applyAlignment="1">
      <alignment horizontal="center" vertical="center" wrapText="1"/>
    </xf>
    <xf numFmtId="0" fontId="0" fillId="3" borderId="0" xfId="0" applyFill="1"/>
    <xf numFmtId="1" fontId="0" fillId="0" borderId="0" xfId="0" applyNumberFormat="1"/>
    <xf numFmtId="0" fontId="6" fillId="0" borderId="0" xfId="0" applyFont="1" applyAlignment="1">
      <alignment horizontal="justify" vertical="center"/>
    </xf>
    <xf numFmtId="0" fontId="6" fillId="0" borderId="0" xfId="0" applyFont="1"/>
    <xf numFmtId="0" fontId="6"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0" xfId="3" applyAlignment="1">
      <alignment vertical="center" wrapText="1"/>
    </xf>
  </cellXfs>
  <cellStyles count="4">
    <cellStyle name="Hipervínculo" xfId="3" builtinId="8"/>
    <cellStyle name="Normal" xfId="0" builtinId="0"/>
    <cellStyle name="Normal 2" xfId="1" xr:uid="{2955F18D-1E1D-41B3-8439-17D87208F5A8}"/>
    <cellStyle name="Porcentaje 3" xfId="2" xr:uid="{CCA4F882-345B-4DE3-B710-3DBA4A5C5D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_1IL9gkjHPwo8SDZ8v45WuT6S3Q3zZd/view?usp=sharing" TargetMode="External"/><Relationship Id="rId1" Type="http://schemas.openxmlformats.org/officeDocument/2006/relationships/hyperlink" Target="https://drive.google.com/file/d/1r_1IL9gkjHPwo8SDZ8v45WuT6S3Q3zZ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tabSelected="1" topLeftCell="K2" workbookViewId="0">
      <selection activeCell="P8" sqref="P8:P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9" t="s">
        <v>32</v>
      </c>
      <c r="B6" s="20"/>
      <c r="C6" s="20"/>
      <c r="D6" s="20"/>
      <c r="E6" s="20"/>
      <c r="F6" s="20"/>
      <c r="G6" s="20"/>
      <c r="H6" s="20"/>
      <c r="I6" s="20"/>
      <c r="J6" s="20"/>
      <c r="K6" s="20"/>
      <c r="L6" s="20"/>
      <c r="M6" s="20"/>
      <c r="N6" s="20"/>
      <c r="O6" s="20"/>
      <c r="P6" s="20"/>
      <c r="Q6" s="20"/>
      <c r="R6" s="20"/>
      <c r="S6" s="20"/>
    </row>
    <row r="7" spans="1:19" ht="26.25"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c r="S7" s="3" t="s">
        <v>51</v>
      </c>
    </row>
    <row r="8" spans="1:19" ht="165" x14ac:dyDescent="0.25">
      <c r="A8">
        <v>2024</v>
      </c>
      <c r="B8" s="4">
        <v>45474</v>
      </c>
      <c r="C8" s="4">
        <v>45565</v>
      </c>
      <c r="D8" s="5" t="s">
        <v>67</v>
      </c>
      <c r="E8" s="6" t="s">
        <v>54</v>
      </c>
      <c r="F8" t="s">
        <v>109</v>
      </c>
      <c r="G8" s="7" t="s">
        <v>68</v>
      </c>
      <c r="H8" s="8" t="s">
        <v>69</v>
      </c>
      <c r="I8" s="9" t="s">
        <v>71</v>
      </c>
      <c r="J8" s="10" t="s">
        <v>70</v>
      </c>
      <c r="K8" s="9" t="s">
        <v>71</v>
      </c>
      <c r="L8" s="2">
        <v>0.85</v>
      </c>
      <c r="M8" t="s">
        <v>114</v>
      </c>
      <c r="N8" s="16" t="s">
        <v>119</v>
      </c>
      <c r="O8" t="s">
        <v>52</v>
      </c>
      <c r="P8" s="22" t="s">
        <v>129</v>
      </c>
      <c r="Q8" s="14" t="s">
        <v>117</v>
      </c>
      <c r="R8" s="4">
        <v>45575</v>
      </c>
      <c r="S8" s="14" t="s">
        <v>118</v>
      </c>
    </row>
    <row r="9" spans="1:19" ht="135" x14ac:dyDescent="0.25">
      <c r="A9">
        <v>2024</v>
      </c>
      <c r="B9" s="4">
        <v>45474</v>
      </c>
      <c r="C9" s="4">
        <v>45565</v>
      </c>
      <c r="D9" s="5" t="s">
        <v>67</v>
      </c>
      <c r="E9" s="6" t="s">
        <v>55</v>
      </c>
      <c r="F9" s="14" t="s">
        <v>110</v>
      </c>
      <c r="G9" s="7" t="s">
        <v>72</v>
      </c>
      <c r="H9" s="8" t="s">
        <v>73</v>
      </c>
      <c r="I9" s="9" t="s">
        <v>74</v>
      </c>
      <c r="J9" s="10" t="s">
        <v>70</v>
      </c>
      <c r="K9" s="9" t="s">
        <v>74</v>
      </c>
      <c r="L9" s="2">
        <v>0.3</v>
      </c>
      <c r="M9" t="s">
        <v>114</v>
      </c>
      <c r="N9" s="16" t="s">
        <v>120</v>
      </c>
      <c r="O9" t="s">
        <v>52</v>
      </c>
      <c r="P9" s="22" t="s">
        <v>129</v>
      </c>
      <c r="Q9" s="14" t="s">
        <v>117</v>
      </c>
      <c r="R9" s="4">
        <v>45575</v>
      </c>
      <c r="S9" s="14" t="s">
        <v>118</v>
      </c>
    </row>
    <row r="10" spans="1:19" ht="120" x14ac:dyDescent="0.25">
      <c r="A10">
        <v>2024</v>
      </c>
      <c r="B10" s="4">
        <v>45474</v>
      </c>
      <c r="C10" s="4">
        <v>45565</v>
      </c>
      <c r="D10" s="5" t="s">
        <v>67</v>
      </c>
      <c r="E10" s="6" t="s">
        <v>56</v>
      </c>
      <c r="F10" t="s">
        <v>111</v>
      </c>
      <c r="G10" s="7" t="s">
        <v>75</v>
      </c>
      <c r="H10" s="8" t="s">
        <v>76</v>
      </c>
      <c r="I10" s="9" t="s">
        <v>77</v>
      </c>
      <c r="J10" s="10" t="s">
        <v>70</v>
      </c>
      <c r="K10" s="9" t="s">
        <v>77</v>
      </c>
      <c r="L10" s="15">
        <v>33</v>
      </c>
      <c r="M10" t="s">
        <v>114</v>
      </c>
      <c r="N10" s="16" t="s">
        <v>121</v>
      </c>
      <c r="O10" t="s">
        <v>52</v>
      </c>
      <c r="P10" s="22" t="s">
        <v>129</v>
      </c>
      <c r="Q10" s="14" t="s">
        <v>117</v>
      </c>
      <c r="R10" s="4">
        <v>45575</v>
      </c>
      <c r="S10" s="14" t="s">
        <v>118</v>
      </c>
    </row>
    <row r="11" spans="1:19" ht="120" x14ac:dyDescent="0.25">
      <c r="A11">
        <v>2024</v>
      </c>
      <c r="B11" s="4">
        <v>45474</v>
      </c>
      <c r="C11" s="4">
        <v>45565</v>
      </c>
      <c r="D11" s="5" t="s">
        <v>67</v>
      </c>
      <c r="E11" s="6" t="s">
        <v>57</v>
      </c>
      <c r="F11" t="s">
        <v>110</v>
      </c>
      <c r="G11" s="7" t="s">
        <v>78</v>
      </c>
      <c r="H11" s="8" t="s">
        <v>79</v>
      </c>
      <c r="I11" s="9" t="s">
        <v>81</v>
      </c>
      <c r="J11" s="10" t="s">
        <v>80</v>
      </c>
      <c r="K11" s="9" t="s">
        <v>81</v>
      </c>
      <c r="L11" s="15">
        <v>6</v>
      </c>
      <c r="M11" t="s">
        <v>114</v>
      </c>
      <c r="N11" t="s">
        <v>115</v>
      </c>
      <c r="O11" t="s">
        <v>52</v>
      </c>
      <c r="P11" s="22" t="s">
        <v>129</v>
      </c>
      <c r="Q11" s="14" t="s">
        <v>117</v>
      </c>
      <c r="R11" s="4">
        <v>45575</v>
      </c>
      <c r="S11" s="14" t="s">
        <v>118</v>
      </c>
    </row>
    <row r="12" spans="1:19" ht="135" x14ac:dyDescent="0.25">
      <c r="A12">
        <v>2024</v>
      </c>
      <c r="B12" s="4">
        <v>45474</v>
      </c>
      <c r="C12" s="4">
        <v>45565</v>
      </c>
      <c r="D12" s="5" t="s">
        <v>67</v>
      </c>
      <c r="E12" s="6" t="s">
        <v>58</v>
      </c>
      <c r="F12" s="14" t="s">
        <v>110</v>
      </c>
      <c r="G12" s="7" t="s">
        <v>82</v>
      </c>
      <c r="H12" s="8" t="s">
        <v>83</v>
      </c>
      <c r="I12" s="9" t="s">
        <v>85</v>
      </c>
      <c r="J12" s="10" t="s">
        <v>84</v>
      </c>
      <c r="K12" s="9" t="s">
        <v>85</v>
      </c>
      <c r="L12" s="2">
        <v>0.85</v>
      </c>
      <c r="M12" t="s">
        <v>114</v>
      </c>
      <c r="N12" s="16" t="s">
        <v>122</v>
      </c>
      <c r="O12" t="s">
        <v>52</v>
      </c>
      <c r="P12" s="22" t="s">
        <v>129</v>
      </c>
      <c r="Q12" s="14" t="s">
        <v>117</v>
      </c>
      <c r="R12" s="4">
        <v>45575</v>
      </c>
      <c r="S12" s="14" t="s">
        <v>118</v>
      </c>
    </row>
    <row r="13" spans="1:19" ht="150" x14ac:dyDescent="0.25">
      <c r="A13">
        <v>2024</v>
      </c>
      <c r="B13" s="4">
        <v>45474</v>
      </c>
      <c r="C13" s="4">
        <v>45565</v>
      </c>
      <c r="D13" s="5" t="s">
        <v>67</v>
      </c>
      <c r="E13" s="6" t="s">
        <v>59</v>
      </c>
      <c r="F13" s="14" t="s">
        <v>110</v>
      </c>
      <c r="G13" s="7" t="s">
        <v>86</v>
      </c>
      <c r="H13" s="8" t="s">
        <v>87</v>
      </c>
      <c r="I13" s="9" t="s">
        <v>88</v>
      </c>
      <c r="J13" s="10" t="s">
        <v>84</v>
      </c>
      <c r="K13" s="9" t="s">
        <v>88</v>
      </c>
      <c r="L13" s="1">
        <v>0.7</v>
      </c>
      <c r="M13" t="s">
        <v>114</v>
      </c>
      <c r="N13" s="14" t="s">
        <v>115</v>
      </c>
      <c r="O13" t="s">
        <v>52</v>
      </c>
      <c r="P13" s="22" t="s">
        <v>129</v>
      </c>
      <c r="Q13" s="14" t="s">
        <v>117</v>
      </c>
      <c r="R13" s="4">
        <v>45575</v>
      </c>
      <c r="S13" s="14" t="s">
        <v>118</v>
      </c>
    </row>
    <row r="14" spans="1:19" ht="120" x14ac:dyDescent="0.25">
      <c r="A14">
        <v>2024</v>
      </c>
      <c r="B14" s="4">
        <v>45474</v>
      </c>
      <c r="C14" s="4">
        <v>45565</v>
      </c>
      <c r="D14" s="5" t="s">
        <v>67</v>
      </c>
      <c r="E14" s="6" t="s">
        <v>60</v>
      </c>
      <c r="F14" s="14" t="s">
        <v>112</v>
      </c>
      <c r="G14" s="11" t="s">
        <v>89</v>
      </c>
      <c r="H14" s="8" t="s">
        <v>90</v>
      </c>
      <c r="I14" s="9" t="s">
        <v>91</v>
      </c>
      <c r="J14" s="10" t="s">
        <v>70</v>
      </c>
      <c r="K14" s="9" t="s">
        <v>91</v>
      </c>
      <c r="L14" s="15">
        <v>9</v>
      </c>
      <c r="M14" t="s">
        <v>114</v>
      </c>
      <c r="N14" t="s">
        <v>123</v>
      </c>
      <c r="O14" t="s">
        <v>52</v>
      </c>
      <c r="P14" s="22" t="s">
        <v>129</v>
      </c>
      <c r="Q14" s="14" t="s">
        <v>117</v>
      </c>
      <c r="R14" s="4">
        <v>45575</v>
      </c>
      <c r="S14" s="14" t="s">
        <v>118</v>
      </c>
    </row>
    <row r="15" spans="1:19" ht="120" x14ac:dyDescent="0.25">
      <c r="A15">
        <v>2024</v>
      </c>
      <c r="B15" s="4">
        <v>45474</v>
      </c>
      <c r="C15" s="4">
        <v>45565</v>
      </c>
      <c r="D15" s="5" t="s">
        <v>67</v>
      </c>
      <c r="E15" s="6" t="s">
        <v>61</v>
      </c>
      <c r="F15" s="14" t="s">
        <v>110</v>
      </c>
      <c r="G15" s="11" t="s">
        <v>92</v>
      </c>
      <c r="H15" s="8" t="s">
        <v>93</v>
      </c>
      <c r="I15" s="9" t="s">
        <v>94</v>
      </c>
      <c r="J15" s="10" t="s">
        <v>70</v>
      </c>
      <c r="K15" s="9" t="s">
        <v>94</v>
      </c>
      <c r="L15" s="2">
        <v>1</v>
      </c>
      <c r="M15" t="s">
        <v>114</v>
      </c>
      <c r="N15" s="16" t="s">
        <v>124</v>
      </c>
      <c r="O15" t="s">
        <v>52</v>
      </c>
      <c r="P15" s="22" t="s">
        <v>129</v>
      </c>
      <c r="Q15" s="14" t="s">
        <v>117</v>
      </c>
      <c r="R15" s="4">
        <v>45575</v>
      </c>
      <c r="S15" s="14" t="s">
        <v>118</v>
      </c>
    </row>
    <row r="16" spans="1:19" ht="120" x14ac:dyDescent="0.25">
      <c r="A16">
        <v>2024</v>
      </c>
      <c r="B16" s="4">
        <v>45474</v>
      </c>
      <c r="C16" s="4">
        <v>45565</v>
      </c>
      <c r="D16" s="5" t="s">
        <v>67</v>
      </c>
      <c r="E16" s="6" t="s">
        <v>62</v>
      </c>
      <c r="F16" s="14" t="s">
        <v>110</v>
      </c>
      <c r="G16" s="11" t="s">
        <v>95</v>
      </c>
      <c r="H16" s="8" t="s">
        <v>96</v>
      </c>
      <c r="I16" s="9" t="s">
        <v>97</v>
      </c>
      <c r="J16" s="10" t="s">
        <v>80</v>
      </c>
      <c r="K16" s="9" t="s">
        <v>97</v>
      </c>
      <c r="L16" s="15">
        <v>2</v>
      </c>
      <c r="M16" t="s">
        <v>114</v>
      </c>
      <c r="N16" s="17" t="s">
        <v>125</v>
      </c>
      <c r="O16" t="s">
        <v>52</v>
      </c>
      <c r="P16" s="22" t="s">
        <v>129</v>
      </c>
      <c r="Q16" s="14" t="s">
        <v>117</v>
      </c>
      <c r="R16" s="4">
        <v>45575</v>
      </c>
      <c r="S16" s="14" t="s">
        <v>118</v>
      </c>
    </row>
    <row r="17" spans="1:19" ht="120" x14ac:dyDescent="0.25">
      <c r="A17">
        <v>2024</v>
      </c>
      <c r="B17" s="4">
        <v>45474</v>
      </c>
      <c r="C17" s="4">
        <v>45565</v>
      </c>
      <c r="D17" s="5" t="s">
        <v>67</v>
      </c>
      <c r="E17" s="6" t="s">
        <v>63</v>
      </c>
      <c r="F17" s="14" t="s">
        <v>109</v>
      </c>
      <c r="G17" s="11" t="s">
        <v>98</v>
      </c>
      <c r="H17" s="8" t="s">
        <v>99</v>
      </c>
      <c r="I17" s="9" t="s">
        <v>100</v>
      </c>
      <c r="J17" s="10" t="s">
        <v>80</v>
      </c>
      <c r="K17" s="9" t="s">
        <v>100</v>
      </c>
      <c r="L17">
        <v>245</v>
      </c>
      <c r="M17" t="s">
        <v>114</v>
      </c>
      <c r="N17" t="s">
        <v>126</v>
      </c>
      <c r="O17" t="s">
        <v>52</v>
      </c>
      <c r="P17" s="22" t="s">
        <v>129</v>
      </c>
      <c r="Q17" s="14" t="s">
        <v>117</v>
      </c>
      <c r="R17" s="4">
        <v>45575</v>
      </c>
      <c r="S17" s="14" t="s">
        <v>118</v>
      </c>
    </row>
    <row r="18" spans="1:19" ht="180" x14ac:dyDescent="0.25">
      <c r="A18">
        <v>2024</v>
      </c>
      <c r="B18" s="4">
        <v>45474</v>
      </c>
      <c r="C18" s="4">
        <v>45565</v>
      </c>
      <c r="D18" s="5" t="s">
        <v>67</v>
      </c>
      <c r="E18" s="6" t="s">
        <v>64</v>
      </c>
      <c r="F18" s="14" t="s">
        <v>109</v>
      </c>
      <c r="G18" s="12" t="s">
        <v>101</v>
      </c>
      <c r="H18" s="8" t="s">
        <v>102</v>
      </c>
      <c r="I18" s="9" t="s">
        <v>103</v>
      </c>
      <c r="J18" s="10" t="s">
        <v>84</v>
      </c>
      <c r="K18" s="9" t="s">
        <v>103</v>
      </c>
      <c r="L18" s="2">
        <v>0.75</v>
      </c>
      <c r="M18" t="s">
        <v>114</v>
      </c>
      <c r="N18" s="16" t="s">
        <v>127</v>
      </c>
      <c r="O18" t="s">
        <v>52</v>
      </c>
      <c r="P18" s="22" t="s">
        <v>129</v>
      </c>
      <c r="Q18" s="14" t="s">
        <v>117</v>
      </c>
      <c r="R18" s="4">
        <v>45575</v>
      </c>
      <c r="S18" s="14" t="s">
        <v>118</v>
      </c>
    </row>
    <row r="19" spans="1:19" ht="150" x14ac:dyDescent="0.25">
      <c r="A19">
        <v>2024</v>
      </c>
      <c r="B19" s="4">
        <v>45474</v>
      </c>
      <c r="C19" s="4">
        <v>45565</v>
      </c>
      <c r="D19" s="5" t="s">
        <v>67</v>
      </c>
      <c r="E19" s="6" t="s">
        <v>65</v>
      </c>
      <c r="F19" s="14" t="s">
        <v>113</v>
      </c>
      <c r="G19" s="12" t="s">
        <v>104</v>
      </c>
      <c r="H19" s="8" t="s">
        <v>69</v>
      </c>
      <c r="I19" s="9" t="s">
        <v>105</v>
      </c>
      <c r="J19" s="10" t="s">
        <v>80</v>
      </c>
      <c r="K19" s="9" t="s">
        <v>105</v>
      </c>
      <c r="L19" s="2">
        <v>0.92</v>
      </c>
      <c r="M19" t="s">
        <v>114</v>
      </c>
      <c r="N19" t="s">
        <v>116</v>
      </c>
      <c r="O19" t="s">
        <v>52</v>
      </c>
      <c r="P19" s="22" t="s">
        <v>129</v>
      </c>
      <c r="Q19" s="14" t="s">
        <v>117</v>
      </c>
      <c r="R19" s="4">
        <v>45575</v>
      </c>
      <c r="S19" s="14" t="s">
        <v>118</v>
      </c>
    </row>
    <row r="20" spans="1:19" ht="375" x14ac:dyDescent="0.25">
      <c r="A20">
        <v>2024</v>
      </c>
      <c r="B20" s="4">
        <v>45474</v>
      </c>
      <c r="C20" s="4">
        <v>45565</v>
      </c>
      <c r="D20" s="5" t="s">
        <v>67</v>
      </c>
      <c r="E20" s="6" t="s">
        <v>66</v>
      </c>
      <c r="F20" s="14" t="s">
        <v>110</v>
      </c>
      <c r="G20" s="13" t="s">
        <v>106</v>
      </c>
      <c r="H20" s="8" t="s">
        <v>107</v>
      </c>
      <c r="I20" s="9" t="s">
        <v>108</v>
      </c>
      <c r="J20" s="10" t="s">
        <v>80</v>
      </c>
      <c r="K20" s="9" t="s">
        <v>108</v>
      </c>
      <c r="L20" s="2">
        <v>0.9</v>
      </c>
      <c r="M20" t="s">
        <v>114</v>
      </c>
      <c r="N20" s="18" t="s">
        <v>128</v>
      </c>
      <c r="O20" t="s">
        <v>52</v>
      </c>
      <c r="P20" s="22" t="s">
        <v>129</v>
      </c>
      <c r="Q20" s="14" t="s">
        <v>117</v>
      </c>
      <c r="R20" s="4">
        <v>45575</v>
      </c>
      <c r="S20" s="14" t="s">
        <v>118</v>
      </c>
    </row>
  </sheetData>
  <mergeCells count="7">
    <mergeCell ref="A6:S6"/>
    <mergeCell ref="A2:C2"/>
    <mergeCell ref="D2:F2"/>
    <mergeCell ref="G2:I2"/>
    <mergeCell ref="A3:C3"/>
    <mergeCell ref="D3:F3"/>
    <mergeCell ref="G3:I3"/>
  </mergeCells>
  <dataValidations count="1">
    <dataValidation type="list" allowBlank="1" showErrorMessage="1" sqref="U8:U20 O8:O200" xr:uid="{00000000-0002-0000-0000-000000000000}">
      <formula1>Hidden_114</formula1>
    </dataValidation>
  </dataValidations>
  <hyperlinks>
    <hyperlink ref="P8" r:id="rId1" xr:uid="{82354819-29F6-4A91-A703-27DE5E0E0400}"/>
    <hyperlink ref="P9:P20" r:id="rId2" display="https://drive.google.com/file/d/1r_1IL9gkjHPwo8SDZ8v45WuT6S3Q3zZd/view?usp=sharing" xr:uid="{74FB66D0-F5B3-4032-BF2D-71F1D1BE79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Jesùs Quebrado Cantor</cp:lastModifiedBy>
  <dcterms:created xsi:type="dcterms:W3CDTF">2024-10-10T16:57:23Z</dcterms:created>
  <dcterms:modified xsi:type="dcterms:W3CDTF">2024-10-11T15:59:58Z</dcterms:modified>
</cp:coreProperties>
</file>