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9405"/>
  </bookViews>
  <sheets>
    <sheet name="Reporte de Formatos" sheetId="1" r:id="rId1"/>
    <sheet name="Hidden_1" sheetId="2" r:id="rId2"/>
  </sheets>
  <definedNames>
    <definedName name="Hidden_114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<sst xmlns="http://schemas.openxmlformats.org/spreadsheetml/2006/main" count="201" uniqueCount="107">
  <si>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</si>
  <si>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</si>
  <si>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</si>
  <si>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</si>
  <si>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</si>
  <si>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</si>
  <si>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</si>
  <si>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</si>
  <si>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</si>
  <si>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</si>
  <si>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</si>
  <si>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</si>
  <si>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</si>
  <si>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</si>
  <si>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</si>
  <si>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</si>
  <si>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</si>
  <si>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</si>
  <si>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</si>
  <si>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</si>
  <si>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</si>
  <si>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</si>
  <si>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</si>
  <si>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</si>
  <si>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</si>
  <si>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</si>
  <si>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</si>
  <si>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</si>
  <si>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</si>
  <si>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</si>
  <si>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</si>
  <si>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</si>
  <si>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</si>
  <si>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</si>
  <si>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</si>
  <si>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</si>
  <si>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</si>
  <si>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</si>
  <si>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</si>
  <si>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</si>
  <si>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</si>
  <si>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</si>
  <si>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</si>
  <si>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</si>
  <si>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</si>
  <si>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</si>
  <si>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</si>
  <si>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</si>
  <si>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</si>
  <si>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</si>
  <si>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</si>
  <si>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</si>
  <si>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</si>
  <si>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</si>
  <si>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</si>
  <si>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</si>
  <si>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Calidad</t>
  </si>
  <si>
    <t>En que proporción participan los egresados del colegio de bachilleres a la integracion de la matrícula inscrita en primer año en el nivel superior en el siguiente ciclo escolar.</t>
  </si>
  <si>
    <t xml:space="preserve"> Fórmula:  (No. de egresados del Colegio en educación superior/No. alumnos inscritos en nivel superior provenientes del Estado de Guerrero)*100</t>
  </si>
  <si>
    <t>Alumnos</t>
  </si>
  <si>
    <t>Anual</t>
  </si>
  <si>
    <t>ND</t>
  </si>
  <si>
    <t>Eficacia</t>
  </si>
  <si>
    <t>Qué proporción del total de egresados del Colegio accede al siguiente nivel educativo en el ciclo escolar posterior.</t>
  </si>
  <si>
    <t>Fórmula:  (No. de egresados de COBACH en educación superior/Total egresados de COBACH) * 100</t>
  </si>
  <si>
    <t>Determinar del total de egresados del Colegio cuántos tienen empleo.</t>
  </si>
  <si>
    <t xml:space="preserve"> Fórmula: (No. de egresados de COBACH insertos en el campo laboral/Total egresados de COBACH) * 100</t>
  </si>
  <si>
    <t>Determinar el incremento de atención a la demanda del ciclo escolar 2017-2018 en relación con la atendida en el ciclo escolar 2016-2017.</t>
  </si>
  <si>
    <t xml:space="preserve"> Fórmula : Número de alumnos atendidos en el ciclo escolar 2017-2018-No. de alumnos atendidos en el ciclo escolar 2016-2017</t>
  </si>
  <si>
    <t>Fórmula:  (No. de alumnos que egresan en el ciclo escolar 2017-2018/No. de alumnos que ingresan en el ciclo escolar 2015-2016)*100</t>
  </si>
  <si>
    <t>Docente</t>
  </si>
  <si>
    <t>Directivo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</si>
  <si>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</si>
  <si>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</si>
  <si>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Semestral</t>
  </si>
  <si>
    <t>Determina el grado de avance en el cumplimiento de metas establecidas por las áreas</t>
  </si>
  <si>
    <t xml:space="preserve">Fórmula: (Metas realizadas/metas programadas)*100 </t>
  </si>
  <si>
    <t>Acción</t>
  </si>
  <si>
    <t>ANUIES</t>
  </si>
  <si>
    <t>Dirección Académica</t>
  </si>
  <si>
    <t>Departamento de Planeación y Programación</t>
  </si>
  <si>
    <t>Departamento de Vinculación Académica</t>
  </si>
  <si>
    <t>Departamento de Estadística e Investigación</t>
  </si>
  <si>
    <t>Departamento de Evaluación de Competencias Estudiantiles</t>
  </si>
  <si>
    <t>Dirección Administrativa</t>
  </si>
  <si>
    <t xml:space="preserve">Departamento de Apoyo y Evaluación de la Práctica Docente </t>
  </si>
  <si>
    <t>Departamento de Presupuesto</t>
  </si>
  <si>
    <t xml:space="preserve">Incremento de atención a la demanda escolar </t>
  </si>
  <si>
    <t>Eficiencia terminal</t>
  </si>
  <si>
    <t>Porcentaje de docentes que cumplen su planeación didáctica por semestre</t>
  </si>
  <si>
    <t>Porcentaje de avance programático</t>
  </si>
  <si>
    <t>Coadyuvar al desarrollo del estado, proporcionando  a los jóvenes egresados de secundaria un Bachillerato General  de calidad.</t>
  </si>
  <si>
    <t>Determinar la captación del ciclo escolar 2017-2018, con relación al egreso del ciclo escolar 2016-2017.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</si>
  <si>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</si>
  <si>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</si>
  <si>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Porcentaje del  alumnado que realizó al menos  dos ejercicios piloto en lenguaje y comunicación de la prueba PLANEA durante el ciclo escolar 2017-2018.</t>
  </si>
  <si>
    <t>Porcentaje del  alumnado que realizó al menos  dos ejercicios piloto en habilidd matemática de la prueba PLANEA durante el ciclo escolar 2017-2018.</t>
  </si>
  <si>
    <t>Porcentaje de docentes con perfil profesioonal.</t>
  </si>
  <si>
    <t>Contribución a la matrícula inscrita en primer año de educación superior.</t>
  </si>
  <si>
    <t>Porcentaje de egresados del Colegio en educación superior.Generación 2015-2018.</t>
  </si>
  <si>
    <t>Porcentaje de egresados del Colegio en el mercado laboral.Generación 2015-2018.</t>
  </si>
  <si>
    <t>Porcentaje de docentes cuentan con documentos que sustenten su  perfil profesional(DPP).</t>
  </si>
  <si>
    <t xml:space="preserve">Fórmula: (No. de docentes con perfil profesional/No. total de docentes)*100 </t>
  </si>
  <si>
    <t>Porcentaje de directivos con formación profesional</t>
  </si>
  <si>
    <t>Determinar el porcentaje  de directivos de planteles que  cuentan con documentos que acrediten su formación profesional (PDP).</t>
  </si>
  <si>
    <t xml:space="preserve"> Fórmula: (No. de directivos con formación prodfesional/No. total de directivos)*100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</si>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</sst>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4" fontId="3" fillId="0" borderId="4" xfId="0" applyNumberFormat="1" applyFont="1" applyBorder="1" applyAlignment="1" applyProtection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10" fontId="3" fillId="0" borderId="4" xfId="0" applyNumberFormat="1" applyFont="1" applyBorder="1" applyAlignment="1" applyProtection="1">
      <alignment horizontal="center" vertical="center" wrapText="1"/>
    </xf>
    <xf numFmtId="9" fontId="3" fillId="0" borderId="4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0" fillId="0" borderId="4" xfId="0" applyBorder="1"/>
    <xf numFmtId="14" fontId="3" fillId="0" borderId="5" xfId="0" applyNumberFormat="1" applyFont="1" applyBorder="1" applyAlignment="1" applyProtection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 wrapText="1"/>
    </xf>
    <xf numFmtId="9" fontId="3" fillId="0" borderId="5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3" fillId="0" borderId="5" xfId="0" applyFont="1" applyBorder="1" applyAlignment="1" applyProtection="1">
      <alignment horizontal="center" vertical="center" wrapText="1"/>
    </xf>
    <xf numFmtId="9" fontId="4" fillId="0" borderId="5" xfId="0" applyNumberFormat="1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3" fontId="3" fillId="0" borderId="5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10" fontId="3" fillId="0" borderId="5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2" fillId="5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19.85546875" customWidth="1"/>
    <col min="4" max="4" width="18.5703125" bestFit="1" customWidth="1"/>
    <col min="5" max="5" width="25.28515625" bestFit="1" customWidth="1"/>
    <col min="6" max="6" width="13.28515625" customWidth="1"/>
    <col min="7" max="7" width="20.5703125" bestFit="1" customWidth="1"/>
    <col min="8" max="8" width="16.140625" bestFit="1" customWidth="1"/>
    <col min="9" max="9" width="10.7109375" customWidth="1"/>
    <col min="10" max="10" width="12.7109375" customWidth="1"/>
    <col min="11" max="11" width="7.5703125" customWidth="1"/>
    <col min="12" max="12" width="13.42578125" customWidth="1"/>
    <col min="13" max="13" width="14.42578125" customWidth="1"/>
    <col min="14" max="14" width="20.42578125" customWidth="1"/>
    <col min="15" max="15" width="17.140625" customWidth="1"/>
    <col min="16" max="16" width="23.42578125" customWidth="1"/>
    <col min="17" max="17" width="41.28515625" customWidth="1"/>
    <col min="18" max="18" width="11.140625" customWidth="1"/>
    <col min="19" max="19" width="13.5703125" customWidth="1"/>
    <col min="20" max="20" width="8" bestFit="1" customWidth="1"/>
  </cols>
  <sheetData>
    <row r="1" spans="1:26" hidden="1" x14ac:dyDescent="0.25">
      <c r="A1" t="s">
        <v>0</v>
      </c>
    </row>
    <row r="2" spans="1:2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6" ht="23.25" customHeight="1" x14ac:dyDescent="0.25">
      <c r="A3" s="40" t="s">
        <v>4</v>
      </c>
      <c r="B3" s="39"/>
      <c r="C3" s="39"/>
      <c r="D3" s="40" t="s">
        <v>5</v>
      </c>
      <c r="E3" s="39"/>
      <c r="F3" s="39"/>
      <c r="G3" s="41" t="s">
        <v>6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37"/>
      <c r="T3" s="37"/>
      <c r="U3" s="37"/>
      <c r="V3" s="37"/>
      <c r="W3" s="37"/>
      <c r="X3" s="37"/>
      <c r="Y3" s="37"/>
      <c r="Z3" s="3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6" x14ac:dyDescent="0.25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6" ht="39" x14ac:dyDescent="0.25">
      <c r="A7" s="1" t="s">
        <v>34</v>
      </c>
      <c r="B7" s="1" t="s">
        <v>35</v>
      </c>
      <c r="C7" s="2" t="s">
        <v>36</v>
      </c>
      <c r="D7" s="1" t="s">
        <v>37</v>
      </c>
      <c r="E7" s="1" t="s">
        <v>38</v>
      </c>
      <c r="F7" s="3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6" ht="127.5" x14ac:dyDescent="0.25">
      <c r="A8" s="12">
        <v>2018</v>
      </c>
      <c r="B8" s="4">
        <v>43282</v>
      </c>
      <c r="C8" s="4">
        <v>43373</v>
      </c>
      <c r="D8" s="5" t="s">
        <v>91</v>
      </c>
      <c r="E8" s="6" t="s">
        <v>98</v>
      </c>
      <c r="F8" s="7" t="s">
        <v>56</v>
      </c>
      <c r="G8" s="8" t="s">
        <v>57</v>
      </c>
      <c r="H8" s="6" t="s">
        <v>58</v>
      </c>
      <c r="I8" s="9" t="s">
        <v>59</v>
      </c>
      <c r="J8" s="9" t="s">
        <v>60</v>
      </c>
      <c r="K8" s="10">
        <v>0.17499999999999999</v>
      </c>
      <c r="L8" s="11">
        <v>0.19</v>
      </c>
      <c r="M8" s="12" t="s">
        <v>61</v>
      </c>
      <c r="N8" s="12" t="s">
        <v>61</v>
      </c>
      <c r="O8" s="31" t="s">
        <v>54</v>
      </c>
      <c r="P8" s="9" t="s">
        <v>78</v>
      </c>
      <c r="Q8" s="31" t="s">
        <v>86</v>
      </c>
      <c r="R8" s="32">
        <v>43778</v>
      </c>
      <c r="S8" s="32">
        <v>43399</v>
      </c>
      <c r="T8" s="13"/>
    </row>
    <row r="9" spans="1:26" ht="114.75" x14ac:dyDescent="0.25">
      <c r="A9" s="19">
        <v>2018</v>
      </c>
      <c r="B9" s="14">
        <v>43282</v>
      </c>
      <c r="C9" s="14">
        <v>43373</v>
      </c>
      <c r="D9" s="15" t="s">
        <v>91</v>
      </c>
      <c r="E9" s="16" t="s">
        <v>99</v>
      </c>
      <c r="F9" s="17" t="s">
        <v>62</v>
      </c>
      <c r="G9" s="16" t="s">
        <v>63</v>
      </c>
      <c r="H9" s="16" t="s">
        <v>64</v>
      </c>
      <c r="I9" s="17" t="s">
        <v>59</v>
      </c>
      <c r="J9" s="17" t="s">
        <v>60</v>
      </c>
      <c r="K9" s="18">
        <v>0.55000000000000004</v>
      </c>
      <c r="L9" s="18">
        <v>0.6</v>
      </c>
      <c r="M9" s="19" t="s">
        <v>61</v>
      </c>
      <c r="N9" s="19" t="s">
        <v>61</v>
      </c>
      <c r="O9" s="33" t="s">
        <v>54</v>
      </c>
      <c r="P9" s="17" t="s">
        <v>81</v>
      </c>
      <c r="Q9" s="33" t="s">
        <v>86</v>
      </c>
      <c r="R9" s="32">
        <v>43778</v>
      </c>
      <c r="S9" s="34">
        <v>43399</v>
      </c>
      <c r="T9" s="20"/>
    </row>
    <row r="10" spans="1:26" ht="114.75" x14ac:dyDescent="0.25">
      <c r="A10" s="19">
        <v>2018</v>
      </c>
      <c r="B10" s="14">
        <v>43282</v>
      </c>
      <c r="C10" s="14">
        <v>43373</v>
      </c>
      <c r="D10" s="15" t="s">
        <v>91</v>
      </c>
      <c r="E10" s="16" t="s">
        <v>100</v>
      </c>
      <c r="F10" s="17" t="s">
        <v>62</v>
      </c>
      <c r="G10" s="21" t="s">
        <v>65</v>
      </c>
      <c r="H10" s="16" t="s">
        <v>66</v>
      </c>
      <c r="I10" s="17" t="s">
        <v>59</v>
      </c>
      <c r="J10" s="17" t="s">
        <v>60</v>
      </c>
      <c r="K10" s="22">
        <v>0.1</v>
      </c>
      <c r="L10" s="18">
        <v>0.16</v>
      </c>
      <c r="M10" s="19" t="s">
        <v>61</v>
      </c>
      <c r="N10" s="19" t="s">
        <v>61</v>
      </c>
      <c r="O10" s="33" t="s">
        <v>54</v>
      </c>
      <c r="P10" s="17" t="s">
        <v>81</v>
      </c>
      <c r="Q10" s="33" t="s">
        <v>86</v>
      </c>
      <c r="R10" s="32">
        <v>43778</v>
      </c>
      <c r="S10" s="34">
        <v>43399</v>
      </c>
      <c r="T10" s="20"/>
    </row>
    <row r="11" spans="1:26" ht="127.5" x14ac:dyDescent="0.25">
      <c r="A11" s="19">
        <v>2018</v>
      </c>
      <c r="B11" s="14">
        <v>43101</v>
      </c>
      <c r="C11" s="14">
        <v>43373</v>
      </c>
      <c r="D11" s="14">
        <v>43373</v>
      </c>
      <c r="E11" s="23" t="s">
        <v>87</v>
      </c>
      <c r="F11" s="23" t="s">
        <v>62</v>
      </c>
      <c r="G11" s="24" t="s">
        <v>67</v>
      </c>
      <c r="H11" s="24" t="s">
        <v>68</v>
      </c>
      <c r="I11" s="23" t="s">
        <v>59</v>
      </c>
      <c r="J11" s="17" t="s">
        <v>60</v>
      </c>
      <c r="K11" s="25">
        <v>27701</v>
      </c>
      <c r="L11" s="25">
        <v>28800</v>
      </c>
      <c r="M11" s="19" t="s">
        <v>61</v>
      </c>
      <c r="N11" s="19" t="s">
        <v>61</v>
      </c>
      <c r="O11" s="33" t="s">
        <v>54</v>
      </c>
      <c r="P11" s="17" t="s">
        <v>82</v>
      </c>
      <c r="Q11" s="33" t="s">
        <v>86</v>
      </c>
      <c r="R11" s="32">
        <v>43778</v>
      </c>
      <c r="S11" s="34">
        <v>43399</v>
      </c>
      <c r="T11" s="20"/>
    </row>
    <row r="12" spans="1:26" ht="114.75" x14ac:dyDescent="0.25">
      <c r="A12" s="19">
        <v>2018</v>
      </c>
      <c r="B12" s="14">
        <v>43282</v>
      </c>
      <c r="C12" s="14">
        <v>43373</v>
      </c>
      <c r="D12" s="15" t="s">
        <v>91</v>
      </c>
      <c r="E12" s="17" t="s">
        <v>88</v>
      </c>
      <c r="F12" s="17" t="s">
        <v>62</v>
      </c>
      <c r="G12" s="26" t="s">
        <v>92</v>
      </c>
      <c r="H12" s="16" t="s">
        <v>69</v>
      </c>
      <c r="I12" s="17" t="s">
        <v>59</v>
      </c>
      <c r="J12" s="17" t="s">
        <v>60</v>
      </c>
      <c r="K12" s="27">
        <v>0.68230000000000002</v>
      </c>
      <c r="L12" s="18">
        <v>0.67</v>
      </c>
      <c r="M12" s="19" t="s">
        <v>61</v>
      </c>
      <c r="N12" s="19" t="s">
        <v>61</v>
      </c>
      <c r="O12" s="33" t="s">
        <v>54</v>
      </c>
      <c r="P12" s="17" t="s">
        <v>82</v>
      </c>
      <c r="Q12" s="33" t="s">
        <v>86</v>
      </c>
      <c r="R12" s="32">
        <v>43778</v>
      </c>
      <c r="S12" s="34">
        <v>43399</v>
      </c>
      <c r="T12" s="20"/>
    </row>
    <row r="13" spans="1:26" ht="127.5" x14ac:dyDescent="0.25">
      <c r="A13" s="19">
        <v>2018</v>
      </c>
      <c r="B13" s="14">
        <v>43282</v>
      </c>
      <c r="C13" s="14">
        <v>43373</v>
      </c>
      <c r="D13" s="15" t="s">
        <v>91</v>
      </c>
      <c r="E13" s="16" t="s">
        <v>95</v>
      </c>
      <c r="F13" s="17" t="s">
        <v>62</v>
      </c>
      <c r="G13" s="28" t="s">
        <v>93</v>
      </c>
      <c r="H13" s="16" t="s">
        <v>94</v>
      </c>
      <c r="I13" s="17" t="s">
        <v>59</v>
      </c>
      <c r="J13" s="29" t="s">
        <v>60</v>
      </c>
      <c r="K13" s="27">
        <v>0.87909999999999999</v>
      </c>
      <c r="L13" s="27">
        <v>0.7</v>
      </c>
      <c r="M13" s="19" t="s">
        <v>61</v>
      </c>
      <c r="N13" s="19" t="s">
        <v>61</v>
      </c>
      <c r="O13" s="35" t="s">
        <v>54</v>
      </c>
      <c r="P13" s="17" t="s">
        <v>83</v>
      </c>
      <c r="Q13" s="35" t="s">
        <v>86</v>
      </c>
      <c r="R13" s="32">
        <v>43778</v>
      </c>
      <c r="S13" s="36">
        <v>43399</v>
      </c>
      <c r="T13" s="20"/>
    </row>
    <row r="14" spans="1:26" ht="127.5" x14ac:dyDescent="0.25">
      <c r="A14" s="19">
        <v>2018</v>
      </c>
      <c r="B14" s="14">
        <v>43282</v>
      </c>
      <c r="C14" s="14">
        <v>43373</v>
      </c>
      <c r="D14" s="15" t="s">
        <v>91</v>
      </c>
      <c r="E14" s="16" t="s">
        <v>96</v>
      </c>
      <c r="F14" s="17" t="s">
        <v>62</v>
      </c>
      <c r="G14" s="28" t="s">
        <v>93</v>
      </c>
      <c r="H14" s="16" t="s">
        <v>94</v>
      </c>
      <c r="I14" s="17" t="s">
        <v>59</v>
      </c>
      <c r="J14" s="29" t="s">
        <v>60</v>
      </c>
      <c r="K14" s="27">
        <v>0.87909999999999999</v>
      </c>
      <c r="L14" s="27">
        <v>0.7</v>
      </c>
      <c r="M14" s="19" t="s">
        <v>61</v>
      </c>
      <c r="N14" s="19" t="s">
        <v>61</v>
      </c>
      <c r="O14" s="35" t="s">
        <v>54</v>
      </c>
      <c r="P14" s="17" t="s">
        <v>83</v>
      </c>
      <c r="Q14" s="35" t="s">
        <v>86</v>
      </c>
      <c r="R14" s="32">
        <v>43778</v>
      </c>
      <c r="S14" s="36">
        <v>43399</v>
      </c>
      <c r="T14" s="20"/>
    </row>
    <row r="15" spans="1:26" ht="114.75" x14ac:dyDescent="0.25">
      <c r="A15" s="19">
        <v>2018</v>
      </c>
      <c r="B15" s="14">
        <v>43282</v>
      </c>
      <c r="C15" s="14">
        <v>43373</v>
      </c>
      <c r="D15" s="15" t="s">
        <v>91</v>
      </c>
      <c r="E15" s="17" t="s">
        <v>97</v>
      </c>
      <c r="F15" s="17" t="s">
        <v>56</v>
      </c>
      <c r="G15" s="17" t="s">
        <v>101</v>
      </c>
      <c r="H15" s="30" t="s">
        <v>102</v>
      </c>
      <c r="I15" s="17" t="s">
        <v>70</v>
      </c>
      <c r="J15" s="17" t="s">
        <v>60</v>
      </c>
      <c r="K15" s="18">
        <v>0.81</v>
      </c>
      <c r="L15" s="18">
        <v>0.83</v>
      </c>
      <c r="M15" s="19" t="s">
        <v>61</v>
      </c>
      <c r="N15" s="19" t="s">
        <v>61</v>
      </c>
      <c r="O15" s="33" t="s">
        <v>54</v>
      </c>
      <c r="P15" s="17" t="s">
        <v>79</v>
      </c>
      <c r="Q15" s="33" t="s">
        <v>86</v>
      </c>
      <c r="R15" s="32">
        <v>43778</v>
      </c>
      <c r="S15" s="34">
        <v>43399</v>
      </c>
      <c r="T15" s="20"/>
    </row>
    <row r="16" spans="1:26" ht="114.75" x14ac:dyDescent="0.25">
      <c r="A16" s="19">
        <v>2018</v>
      </c>
      <c r="B16" s="14">
        <v>43282</v>
      </c>
      <c r="C16" s="14">
        <v>43373</v>
      </c>
      <c r="D16" s="15" t="s">
        <v>91</v>
      </c>
      <c r="E16" s="17" t="s">
        <v>103</v>
      </c>
      <c r="F16" s="17" t="s">
        <v>56</v>
      </c>
      <c r="G16" s="16" t="s">
        <v>104</v>
      </c>
      <c r="H16" s="16" t="s">
        <v>105</v>
      </c>
      <c r="I16" s="17" t="s">
        <v>71</v>
      </c>
      <c r="J16" s="17" t="s">
        <v>60</v>
      </c>
      <c r="K16" s="18">
        <v>0.44</v>
      </c>
      <c r="L16" s="18">
        <v>0.7</v>
      </c>
      <c r="M16" s="19" t="s">
        <v>61</v>
      </c>
      <c r="N16" s="19" t="s">
        <v>61</v>
      </c>
      <c r="O16" s="33" t="s">
        <v>54</v>
      </c>
      <c r="P16" s="17" t="s">
        <v>84</v>
      </c>
      <c r="Q16" s="33" t="s">
        <v>86</v>
      </c>
      <c r="R16" s="32">
        <v>43778</v>
      </c>
      <c r="S16" s="34">
        <v>43399</v>
      </c>
      <c r="T16" s="20"/>
    </row>
    <row r="17" spans="1:20" ht="114.75" x14ac:dyDescent="0.25">
      <c r="A17" s="19">
        <v>2018</v>
      </c>
      <c r="B17" s="14">
        <v>43282</v>
      </c>
      <c r="C17" s="14">
        <v>43373</v>
      </c>
      <c r="D17" s="15" t="s">
        <v>91</v>
      </c>
      <c r="E17" s="16" t="s">
        <v>89</v>
      </c>
      <c r="F17" s="17" t="s">
        <v>62</v>
      </c>
      <c r="G17" s="16" t="s">
        <v>72</v>
      </c>
      <c r="H17" s="16" t="s">
        <v>73</v>
      </c>
      <c r="I17" s="17" t="s">
        <v>106</v>
      </c>
      <c r="J17" s="17" t="s">
        <v>74</v>
      </c>
      <c r="K17" s="18">
        <v>0.65</v>
      </c>
      <c r="L17" s="18">
        <v>0.7</v>
      </c>
      <c r="M17" s="19" t="s">
        <v>61</v>
      </c>
      <c r="N17" s="21" t="s">
        <v>61</v>
      </c>
      <c r="O17" s="33" t="s">
        <v>54</v>
      </c>
      <c r="P17" s="17" t="s">
        <v>85</v>
      </c>
      <c r="Q17" s="33" t="s">
        <v>86</v>
      </c>
      <c r="R17" s="32">
        <v>43778</v>
      </c>
      <c r="S17" s="34">
        <v>43399</v>
      </c>
      <c r="T17" s="20"/>
    </row>
    <row r="18" spans="1:20" ht="114.75" x14ac:dyDescent="0.25">
      <c r="A18" s="19">
        <v>2018</v>
      </c>
      <c r="B18" s="14">
        <v>43282</v>
      </c>
      <c r="C18" s="14">
        <v>43373</v>
      </c>
      <c r="D18" s="15" t="s">
        <v>91</v>
      </c>
      <c r="E18" s="17" t="s">
        <v>90</v>
      </c>
      <c r="F18" s="17" t="s">
        <v>62</v>
      </c>
      <c r="G18" s="16" t="s">
        <v>75</v>
      </c>
      <c r="H18" s="16" t="s">
        <v>76</v>
      </c>
      <c r="I18" s="17" t="s">
        <v>77</v>
      </c>
      <c r="J18" s="17" t="s">
        <v>60</v>
      </c>
      <c r="K18" s="18">
        <v>0.75</v>
      </c>
      <c r="L18" s="18">
        <v>0.94</v>
      </c>
      <c r="M18" s="19" t="s">
        <v>61</v>
      </c>
      <c r="N18" s="19" t="s">
        <v>61</v>
      </c>
      <c r="O18" s="33" t="s">
        <v>54</v>
      </c>
      <c r="P18" s="17" t="s">
        <v>80</v>
      </c>
      <c r="Q18" s="33" t="s">
        <v>86</v>
      </c>
      <c r="R18" s="32">
        <v>43778</v>
      </c>
      <c r="S18" s="34">
        <v>43399</v>
      </c>
      <c r="T18" s="20"/>
    </row>
  </sheetData>
  <mergeCells count="7">
    <mergeCell ref="A6:T6"/>
    <mergeCell ref="A2:C2"/>
    <mergeCell ref="D2:F2"/>
    <mergeCell ref="G2:I2"/>
    <mergeCell ref="A3:C3"/>
    <mergeCell ref="D3:F3"/>
    <mergeCell ref="G3:R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283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cp:lastPrinted>2019-11-06T19:25:12Z</cp:lastPrinted>
  <dcterms:created xsi:type="dcterms:W3CDTF">2018-04-28T18:41:10Z</dcterms:created>
  <dcterms:modified xsi:type="dcterms:W3CDTF">2019-11-09T17:31:16Z</dcterms:modified>
</cp:coreProperties>
</file>