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esktop\Archivos Finales transparencia  2021\YA V. Los indicadores relacionados con temas de interés público o trascendencia;\2021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<sst xmlns="http://schemas.openxmlformats.org/spreadsheetml/2006/main" count="298" uniqueCount="137">
  <si>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</si>
  <si>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</si>
  <si>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</si>
  <si>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</si>
  <si>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</si>
  <si>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</si>
  <si>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</si>
  <si>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</si>
  <si>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</si>
  <si>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</si>
  <si>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</si>
  <si>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</si>
  <si>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</si>
  <si>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</si>
  <si>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</si>
  <si>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</si>
  <si>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</si>
  <si>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</si>
  <si>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</si>
  <si>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</si>
  <si>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</si>
  <si>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</si>
  <si>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</si>
  <si>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</si>
  <si>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</si>
  <si>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</si>
  <si>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</si>
  <si>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</si>
  <si>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</si>
  <si>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</si>
  <si>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</si>
  <si>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</si>
  <si>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</si>
  <si>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</si>
  <si>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</si>
  <si>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</si>
  <si>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</si>
  <si>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</si>
  <si>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</si>
  <si>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</si>
  <si>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</si>
  <si>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</si>
  <si>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</si>
  <si>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</si>
  <si>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</si>
  <si>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</si>
  <si>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</si>
  <si>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</si>
  <si>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</si>
  <si>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</si>
  <si>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</si>
  <si>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</si>
  <si>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</si>
  <si>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</si>
  <si>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</si>
  <si>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</si>
  <si>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la educación de calidad para todos.</t>
  </si>
  <si>
    <t>eficiencia</t>
  </si>
  <si>
    <t>calidad</t>
  </si>
  <si>
    <t>eficacia</t>
  </si>
  <si>
    <t>anual</t>
  </si>
  <si>
    <t>ninguna</t>
  </si>
  <si>
    <t>Tasa de variación de la matrícula.</t>
  </si>
  <si>
    <t>Alumno Inscrito</t>
  </si>
  <si>
    <t>Mide la variación proporcional de la matrícula en el Plantel, en dos períodos</t>
  </si>
  <si>
    <t>TCM= [(Matrícula del periodo N / Matrícula del período N-1)-1]*100</t>
  </si>
  <si>
    <t>Servicio Realizado</t>
  </si>
  <si>
    <t>Alumno becado</t>
  </si>
  <si>
    <t>Docente Acreditado</t>
  </si>
  <si>
    <t>Alumno atendido</t>
  </si>
  <si>
    <t>semestral</t>
  </si>
  <si>
    <t xml:space="preserve">Porcentaje de atención de alumnos en planteles inscritos Padrón de Calidad del Sistema Nacional de Educación Media Superior </t>
  </si>
  <si>
    <t>TVEE=[(Número de alumnos o egresados colocados en el mercado laboral en el período N / Número de alumnos o egresados colocados en el mercado laboral en el período N - 1) - 1]*100</t>
  </si>
  <si>
    <t>Subdirección de Planeación, Desarrollo Institucional y Transparencia</t>
  </si>
  <si>
    <t>Mide el Porcentaje PT egresados del Sistema Conalep en el 2020 con respecto al total de egresados de subsistemas equivalentes.</t>
  </si>
  <si>
    <t>Porcentaje de Alumnos atendidos en planteles incritos en el PC-SINEMS</t>
  </si>
  <si>
    <t xml:space="preserve">Mide el porcentaje de alumnos atendidos  en planteles incritos  en el PC-SINEMS.  </t>
  </si>
  <si>
    <t>PAPCSINEMS=Número de alumnos atendidos que cursan en planteles incritos en el PCS-NEMS/ Total de alumnos matriculados)*100</t>
  </si>
  <si>
    <t>Porcentaje de Docente capacitado en programas de formacion docente.</t>
  </si>
  <si>
    <t>Mide la proporción de docentes capacitados  en el período.</t>
  </si>
  <si>
    <t>PDC=(Número de docentes capacitados en el período / Total de docentes en el período) *100</t>
  </si>
  <si>
    <t>PAAC=(Egresados del Sistema Conalep en el 2020 / total de egresados del Sistema Conalep y subsistemas equivalentes)*100</t>
  </si>
  <si>
    <t>Porcentaje de abandono escolar en los planteles.</t>
  </si>
  <si>
    <t>Mide el porcentaje de abandono escolar en los planteles.</t>
  </si>
  <si>
    <t>PAE=Número de alumnos reprobados/total de alumnos matriculados en el período</t>
  </si>
  <si>
    <t>Porcentaje de crecimiento en el número de alumnos inscritos de nuevo ingreso</t>
  </si>
  <si>
    <t>Mide la variación de la matrícula de nuevo ingreso del conalep entre el período actual y el anterior.</t>
  </si>
  <si>
    <t>PIMNI=(Matrícula del período actual de nuevo ingreso / Matrícula del periodo anterior de nuevo ingreso)-1*100</t>
  </si>
  <si>
    <t>Alumno</t>
  </si>
  <si>
    <t>Docente capacitado</t>
  </si>
  <si>
    <t>Alumno nuevo ingreso</t>
  </si>
  <si>
    <t>Proyecto: E1 Promoción, Formación y capacitación para y en el trabajo.</t>
  </si>
  <si>
    <t xml:space="preserve">Proyecto E2 Provisión de Servicios de Educación Profesional Técnica </t>
  </si>
  <si>
    <t>Mide la Tasa de crecimiento en el número de personas capacitadas en el trabajo</t>
  </si>
  <si>
    <t>Porcentaje de Incremento en el número de personas capacitadas en el trabajo</t>
  </si>
  <si>
    <t xml:space="preserve">Porcentaje de incremento de Personas evaluadas en competencias </t>
  </si>
  <si>
    <t>Mide la tasa de crecimiento de certificados de competencia laboral emitidos.</t>
  </si>
  <si>
    <t>PICCL=[( Total de certificados de competencia laboral emitidos/ Total decertificados de competencia laboral emitidos en el año anterior)-1] *101</t>
  </si>
  <si>
    <t>Porcentaje de crecimiento en el número de certificados de competencia emitidos.</t>
  </si>
  <si>
    <t>Mide la la tasa de crecimiento de certificados de competencia laboral emitidos.</t>
  </si>
  <si>
    <t>PCCCLE=[( Total de certificados de competencia laboral emitidos/ Total decertificados de competencia laboral emitidos en el año anterior)-1] *100</t>
  </si>
  <si>
    <t>Eficiencia de titulación</t>
  </si>
  <si>
    <t>Mide el número de egresados que se titulan</t>
  </si>
  <si>
    <t>ET=(Número de alumnos de una generación, que se titulan/ Número de alumnos de una generación, que concluyeron sus estudios) * 100</t>
  </si>
  <si>
    <t>Alumno Egresado</t>
  </si>
  <si>
    <t>Proyecto: E5  Formación de Profesionales Técnicos Bachiller</t>
  </si>
  <si>
    <t>Mide la capacidad de retención de los alumnos en el ciclo escolar completo</t>
  </si>
  <si>
    <t>Mide el Número de planteles participantes en el MMFD</t>
  </si>
  <si>
    <t>Eficiencia terminal</t>
  </si>
  <si>
    <t>Porcentaje de Planteles participantes en el MMFD.</t>
  </si>
  <si>
    <t>ETF(Número de alumnos de una generación, que concluyeron sus estudios/ número de inscritos iniciales de esa generación)*100</t>
  </si>
  <si>
    <t>PPMMFD=(Número de planteles en el estado participantes en el MMFD/ Total de planteles  del Colegio Estatal) * 100</t>
  </si>
  <si>
    <t>Proyecto: E3 Fortalecimiento del Programa de Becas</t>
  </si>
  <si>
    <t>Porcentaje de permanencia escolar de los alumnos becados.</t>
  </si>
  <si>
    <t>Porcentaje de alumnos beneficiados con una beca financiada por programas oficiales</t>
  </si>
  <si>
    <t>Porcentaje de alumnos beneficiados con una beca financiada por el sector productivo.</t>
  </si>
  <si>
    <t>Mide la población estudiantil becada que continua con sus estudios.</t>
  </si>
  <si>
    <t>Mide la proporción de alumnos que reciben una beca oficial, respecto del total de alumnos matriculados.</t>
  </si>
  <si>
    <t>Mide la proporción de alumnos que reciben una beca del sector productivo, respecto del total de alumnos matriculados.</t>
  </si>
  <si>
    <t xml:space="preserve"> PEB=(Número de alumnos becados que continúan con sus estudios en el período / Total de alumnos que se inscribieron al período)*100</t>
  </si>
  <si>
    <t>PEBPO= (Número alumnos becados / Total de la matrícula) * 100</t>
  </si>
  <si>
    <t>PEBSP=(Número de alumnos becados por sector productivo en los planteles CONALEP en la Entidad Federativa en el semestre t / Número de alumnos matriculados en los planteles CONALEP en el semestre t en la Entidad Federativa) * 100</t>
  </si>
  <si>
    <t>Proyecto: E4 Modernización de Talleres y Laboratorios del Conalep Guerrero</t>
  </si>
  <si>
    <t>Índice de equipamiento de talleres y laboratorios equipados  de acuerdo a las nuevas guías de equipamiento para el desarrollo de cada una de las competencias disiplinares y profesionales.</t>
  </si>
  <si>
    <t>índice de Alumnos por computadora.</t>
  </si>
  <si>
    <t>Porcentaje de Proyectos de Infraestructura y Equipamiento autorizados con programas oficiales.</t>
  </si>
  <si>
    <t>Mide el número de Laboratorios y talleres equipados adecuados a los requerimientos académicos y del desarrollo de competencias disiplinares y profesionales.</t>
  </si>
  <si>
    <t>Mide los Alumnos por computadora por plantel</t>
  </si>
  <si>
    <t>Mide el número de proyectos autorizados con programas oficiales</t>
  </si>
  <si>
    <t>IETL=Número de Laboratorios y talleres equipados/Total de Laboratorios y talleres * 100</t>
  </si>
  <si>
    <t>IAXC=Plantilla de alumnos del plantel/ número de computadoras en taller por plantel * 100</t>
  </si>
  <si>
    <t>PPIA=(Número de proyectos de Infraestructura y Equipamiento autorizados/ Total de proyectos de Infraestructura y Equipamiento solicitados) * 100</t>
  </si>
  <si>
    <t>Proyecto: A1 Actividades de Apoyo Administrativo</t>
  </si>
  <si>
    <t>Mide la capacidad instalada en los planteles con respecto a los alumnos inscritos</t>
  </si>
  <si>
    <t>Porcentaje de la Capacidad Instalada  utilizada</t>
  </si>
  <si>
    <t>Total de matricula oficial registrada en el ciclo semestral / Capacidad Instalada en infraestructura en el ciclo semestral</t>
  </si>
  <si>
    <t>https://cutt.ly/jPCZ4uj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</si>
</sst>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 applyFont="1" applyFill="1" applyAlignment="1" applyProtection="1">
      <alignment horizontal="center" vertical="center"/>
    </xf>
    <xf numFmtId="1" fontId="0" fillId="0" borderId="0" xfId="0" applyNumberFormat="1" applyFont="1" applyFill="1" applyAlignment="1" applyProtection="1">
      <alignment horizontal="center" vertical="center"/>
    </xf>
    <xf numFmtId="0" fontId="3" fillId="0" borderId="0" xfId="1" applyFill="1"/>
    <xf numFmtId="0" fontId="0" fillId="0" borderId="0" xfId="0" applyFill="1" applyProtection="1"/>
    <xf numFmtId="2" fontId="0" fillId="0" borderId="0" xfId="0" applyNumberFormat="1" applyFont="1" applyFill="1" applyAlignment="1" applyProtection="1">
      <alignment horizontal="center" vertical="center"/>
    </xf>
    <xf numFmtId="0" fontId="0" fillId="0" borderId="0" xfId="0" applyFill="1"/>
    <xf numFmtId="0" fontId="0" fillId="0" borderId="0" xfId="0" applyFill="1" applyBorder="1" applyAlignment="1" applyProtection="1">
      <alignment wrapText="1"/>
    </xf>
    <xf numFmtId="0" fontId="0" fillId="0" borderId="0" xfId="0" applyFill="1" applyAlignment="1" applyProtection="1">
      <alignment horizontal="center"/>
    </xf>
    <xf numFmtId="0" fontId="0" fillId="0" borderId="0" xfId="0" applyFill="1" applyBorder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Subir%20a%20plataforma%20Transparencia/Final/2017/LTAIPEG81V%204to%20Tri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L7" zoomScale="96" zoomScaleNormal="96" workbookViewId="0">
      <selection activeCell="P8" sqref="P8:P26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6.42578125" customWidth="1"/>
    <col min="4" max="4" width="18.5703125" bestFit="1" customWidth="1"/>
    <col min="5" max="5" width="31.85546875" customWidth="1"/>
    <col min="6" max="6" width="14.140625" customWidth="1"/>
    <col min="7" max="7" width="12.85546875" customWidth="1"/>
    <col min="8" max="8" width="57.7109375" customWidth="1"/>
    <col min="9" max="9" width="16.28515625" bestFit="1" customWidth="1"/>
    <col min="10" max="10" width="13.7109375" customWidth="1"/>
    <col min="11" max="11" width="10" bestFit="1" customWidth="1"/>
    <col min="12" max="12" width="7.85546875" customWidth="1"/>
    <col min="13" max="13" width="8.140625" customWidth="1"/>
    <col min="14" max="14" width="8.7109375" customWidth="1"/>
    <col min="15" max="15" width="11.85546875" customWidth="1"/>
    <col min="16" max="16" width="73.4257812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77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ht="45" x14ac:dyDescent="0.25">
      <c r="A8" s="7">
        <v>2021</v>
      </c>
      <c r="B8" s="11">
        <v>44470</v>
      </c>
      <c r="C8" s="11">
        <v>44561</v>
      </c>
      <c r="D8" s="5" t="s">
        <v>56</v>
      </c>
      <c r="E8" s="5" t="s">
        <v>71</v>
      </c>
      <c r="F8" s="5" t="s">
        <v>58</v>
      </c>
      <c r="G8" s="5" t="s">
        <v>74</v>
      </c>
      <c r="H8" s="8" t="s">
        <v>81</v>
      </c>
      <c r="I8" s="5" t="s">
        <v>63</v>
      </c>
      <c r="J8" s="5" t="s">
        <v>60</v>
      </c>
      <c r="K8" s="3">
        <v>8988</v>
      </c>
      <c r="L8" s="2">
        <v>15.68</v>
      </c>
      <c r="M8" s="9" t="s">
        <v>61</v>
      </c>
      <c r="N8" s="9">
        <v>15.6</v>
      </c>
      <c r="O8" s="7" t="s">
        <v>54</v>
      </c>
      <c r="P8" s="4" t="s">
        <v>136</v>
      </c>
      <c r="Q8" s="5" t="s">
        <v>73</v>
      </c>
      <c r="R8" s="11">
        <v>44571</v>
      </c>
      <c r="S8" s="11">
        <v>44571</v>
      </c>
      <c r="T8" s="7" t="s">
        <v>92</v>
      </c>
    </row>
    <row r="9" spans="1:20" s="7" customFormat="1" x14ac:dyDescent="0.25">
      <c r="A9" s="7">
        <v>2021</v>
      </c>
      <c r="B9" s="11">
        <v>44470</v>
      </c>
      <c r="C9" s="11">
        <v>44561</v>
      </c>
      <c r="D9" s="5" t="s">
        <v>56</v>
      </c>
      <c r="E9" s="5" t="s">
        <v>62</v>
      </c>
      <c r="F9" s="5" t="s">
        <v>59</v>
      </c>
      <c r="G9" s="10" t="s">
        <v>64</v>
      </c>
      <c r="H9" s="10" t="s">
        <v>65</v>
      </c>
      <c r="I9" s="5" t="s">
        <v>63</v>
      </c>
      <c r="J9" s="5" t="s">
        <v>70</v>
      </c>
      <c r="K9" s="9">
        <v>5983</v>
      </c>
      <c r="L9" s="2">
        <v>1.62</v>
      </c>
      <c r="M9" s="9" t="s">
        <v>61</v>
      </c>
      <c r="N9" s="9">
        <v>-2.8</v>
      </c>
      <c r="O9" s="7" t="s">
        <v>54</v>
      </c>
      <c r="P9" s="4" t="s">
        <v>136</v>
      </c>
      <c r="Q9" s="5" t="s">
        <v>73</v>
      </c>
      <c r="R9" s="11">
        <v>44571</v>
      </c>
      <c r="S9" s="11">
        <v>44571</v>
      </c>
      <c r="T9" s="7" t="s">
        <v>92</v>
      </c>
    </row>
    <row r="10" spans="1:20" s="7" customFormat="1" x14ac:dyDescent="0.25">
      <c r="A10" s="7">
        <v>2021</v>
      </c>
      <c r="B10" s="11">
        <v>44470</v>
      </c>
      <c r="C10" s="11">
        <v>44561</v>
      </c>
      <c r="D10" s="5" t="s">
        <v>56</v>
      </c>
      <c r="E10" s="5" t="s">
        <v>75</v>
      </c>
      <c r="F10" s="5" t="s">
        <v>57</v>
      </c>
      <c r="G10" s="5" t="s">
        <v>76</v>
      </c>
      <c r="H10" s="10" t="s">
        <v>77</v>
      </c>
      <c r="I10" s="10" t="s">
        <v>69</v>
      </c>
      <c r="J10" s="5" t="s">
        <v>70</v>
      </c>
      <c r="K10" s="3">
        <v>2614</v>
      </c>
      <c r="L10" s="2">
        <v>100</v>
      </c>
      <c r="M10" s="9" t="s">
        <v>61</v>
      </c>
      <c r="N10" s="9">
        <v>15</v>
      </c>
      <c r="O10" s="7" t="s">
        <v>54</v>
      </c>
      <c r="P10" s="4" t="s">
        <v>136</v>
      </c>
      <c r="Q10" s="5" t="s">
        <v>73</v>
      </c>
      <c r="R10" s="11">
        <v>44571</v>
      </c>
      <c r="S10" s="11">
        <v>44571</v>
      </c>
      <c r="T10" s="7" t="s">
        <v>92</v>
      </c>
    </row>
    <row r="11" spans="1:20" s="7" customFormat="1" x14ac:dyDescent="0.25">
      <c r="A11" s="7">
        <v>2021</v>
      </c>
      <c r="B11" s="11">
        <v>44470</v>
      </c>
      <c r="C11" s="11">
        <v>44561</v>
      </c>
      <c r="D11" s="5" t="s">
        <v>56</v>
      </c>
      <c r="E11" s="5" t="s">
        <v>78</v>
      </c>
      <c r="F11" s="5" t="s">
        <v>57</v>
      </c>
      <c r="G11" s="5" t="s">
        <v>79</v>
      </c>
      <c r="H11" s="10" t="s">
        <v>80</v>
      </c>
      <c r="I11" s="10" t="s">
        <v>89</v>
      </c>
      <c r="J11" s="5" t="s">
        <v>70</v>
      </c>
      <c r="K11" s="3">
        <v>150</v>
      </c>
      <c r="L11" s="3">
        <v>100</v>
      </c>
      <c r="M11" s="9" t="s">
        <v>61</v>
      </c>
      <c r="N11" s="9">
        <v>98.6</v>
      </c>
      <c r="O11" s="7" t="s">
        <v>55</v>
      </c>
      <c r="P11" s="4" t="s">
        <v>136</v>
      </c>
      <c r="Q11" s="5" t="s">
        <v>73</v>
      </c>
      <c r="R11" s="11">
        <v>44571</v>
      </c>
      <c r="S11" s="11">
        <v>44571</v>
      </c>
      <c r="T11" s="7" t="s">
        <v>92</v>
      </c>
    </row>
    <row r="12" spans="1:20" s="7" customFormat="1" x14ac:dyDescent="0.25">
      <c r="A12" s="7">
        <v>2021</v>
      </c>
      <c r="B12" s="11">
        <v>44470</v>
      </c>
      <c r="C12" s="11">
        <v>44561</v>
      </c>
      <c r="D12" s="5" t="s">
        <v>56</v>
      </c>
      <c r="E12" s="5" t="s">
        <v>82</v>
      </c>
      <c r="F12" s="5" t="s">
        <v>59</v>
      </c>
      <c r="G12" s="10" t="s">
        <v>83</v>
      </c>
      <c r="H12" s="10" t="s">
        <v>84</v>
      </c>
      <c r="I12" s="10" t="s">
        <v>88</v>
      </c>
      <c r="J12" s="5" t="s">
        <v>60</v>
      </c>
      <c r="K12" s="9">
        <v>5983</v>
      </c>
      <c r="L12" s="2">
        <v>20.93</v>
      </c>
      <c r="M12" s="9" t="s">
        <v>61</v>
      </c>
      <c r="N12" s="9">
        <v>21.5</v>
      </c>
      <c r="O12" s="7" t="s">
        <v>54</v>
      </c>
      <c r="P12" s="4" t="s">
        <v>136</v>
      </c>
      <c r="Q12" s="5" t="s">
        <v>73</v>
      </c>
      <c r="R12" s="11">
        <v>44571</v>
      </c>
      <c r="S12" s="11">
        <v>44571</v>
      </c>
      <c r="T12" s="7" t="s">
        <v>92</v>
      </c>
    </row>
    <row r="13" spans="1:20" s="7" customFormat="1" x14ac:dyDescent="0.25">
      <c r="A13" s="7">
        <v>2021</v>
      </c>
      <c r="B13" s="11">
        <v>44470</v>
      </c>
      <c r="C13" s="11">
        <v>44561</v>
      </c>
      <c r="D13" s="5" t="s">
        <v>56</v>
      </c>
      <c r="E13" s="5" t="s">
        <v>85</v>
      </c>
      <c r="F13" s="5" t="s">
        <v>57</v>
      </c>
      <c r="G13" s="5" t="s">
        <v>86</v>
      </c>
      <c r="H13" s="10" t="s">
        <v>87</v>
      </c>
      <c r="I13" s="5" t="s">
        <v>90</v>
      </c>
      <c r="J13" s="5" t="s">
        <v>60</v>
      </c>
      <c r="K13" s="9">
        <v>2277</v>
      </c>
      <c r="L13" s="2">
        <v>5.4</v>
      </c>
      <c r="M13" s="9" t="s">
        <v>61</v>
      </c>
      <c r="N13" s="9">
        <v>15.06</v>
      </c>
      <c r="O13" s="7" t="s">
        <v>54</v>
      </c>
      <c r="P13" s="4" t="s">
        <v>136</v>
      </c>
      <c r="Q13" s="5" t="s">
        <v>73</v>
      </c>
      <c r="R13" s="11">
        <v>44571</v>
      </c>
      <c r="S13" s="11">
        <v>44571</v>
      </c>
      <c r="T13" s="7" t="s">
        <v>91</v>
      </c>
    </row>
    <row r="14" spans="1:20" s="7" customFormat="1" x14ac:dyDescent="0.25">
      <c r="A14" s="7">
        <v>2021</v>
      </c>
      <c r="B14" s="11">
        <v>44470</v>
      </c>
      <c r="C14" s="11">
        <v>44561</v>
      </c>
      <c r="D14" s="5" t="s">
        <v>56</v>
      </c>
      <c r="E14" s="7" t="s">
        <v>94</v>
      </c>
      <c r="F14" s="5" t="s">
        <v>59</v>
      </c>
      <c r="G14" s="5" t="s">
        <v>93</v>
      </c>
      <c r="H14" s="10" t="s">
        <v>72</v>
      </c>
      <c r="I14" s="5" t="s">
        <v>66</v>
      </c>
      <c r="J14" s="5" t="s">
        <v>70</v>
      </c>
      <c r="K14" s="3">
        <v>50</v>
      </c>
      <c r="L14" s="2">
        <v>130</v>
      </c>
      <c r="M14" s="9" t="s">
        <v>61</v>
      </c>
      <c r="N14" s="9">
        <v>423</v>
      </c>
      <c r="O14" s="7" t="s">
        <v>54</v>
      </c>
      <c r="P14" s="4" t="s">
        <v>136</v>
      </c>
      <c r="Q14" s="5" t="s">
        <v>73</v>
      </c>
      <c r="R14" s="11">
        <v>44571</v>
      </c>
      <c r="S14" s="11">
        <v>44571</v>
      </c>
      <c r="T14" s="7" t="s">
        <v>91</v>
      </c>
    </row>
    <row r="15" spans="1:20" s="7" customFormat="1" x14ac:dyDescent="0.25">
      <c r="A15" s="7">
        <v>2021</v>
      </c>
      <c r="B15" s="11">
        <v>44470</v>
      </c>
      <c r="C15" s="11">
        <v>44561</v>
      </c>
      <c r="D15" s="5" t="s">
        <v>56</v>
      </c>
      <c r="E15" s="7" t="s">
        <v>95</v>
      </c>
      <c r="F15" s="5" t="s">
        <v>59</v>
      </c>
      <c r="G15" s="5" t="s">
        <v>96</v>
      </c>
      <c r="H15" s="10" t="s">
        <v>97</v>
      </c>
      <c r="I15" s="5" t="s">
        <v>66</v>
      </c>
      <c r="J15" s="5" t="s">
        <v>70</v>
      </c>
      <c r="K15" s="3">
        <v>1159</v>
      </c>
      <c r="L15" s="6">
        <v>140</v>
      </c>
      <c r="M15" s="9" t="s">
        <v>61</v>
      </c>
      <c r="N15" s="9">
        <v>105.8</v>
      </c>
      <c r="O15" s="7" t="s">
        <v>54</v>
      </c>
      <c r="P15" s="4" t="s">
        <v>136</v>
      </c>
      <c r="Q15" s="5" t="s">
        <v>73</v>
      </c>
      <c r="R15" s="11">
        <v>44571</v>
      </c>
      <c r="S15" s="11">
        <v>44571</v>
      </c>
      <c r="T15" s="7" t="s">
        <v>91</v>
      </c>
    </row>
    <row r="16" spans="1:20" s="7" customFormat="1" x14ac:dyDescent="0.25">
      <c r="A16" s="7">
        <v>2021</v>
      </c>
      <c r="B16" s="11">
        <v>44470</v>
      </c>
      <c r="C16" s="11">
        <v>44561</v>
      </c>
      <c r="D16" s="5" t="s">
        <v>56</v>
      </c>
      <c r="E16" s="7" t="s">
        <v>98</v>
      </c>
      <c r="F16" s="5" t="s">
        <v>59</v>
      </c>
      <c r="G16" s="5" t="s">
        <v>99</v>
      </c>
      <c r="H16" s="10" t="s">
        <v>100</v>
      </c>
      <c r="I16" s="5" t="s">
        <v>66</v>
      </c>
      <c r="J16" s="5" t="s">
        <v>70</v>
      </c>
      <c r="K16" s="3">
        <v>1159</v>
      </c>
      <c r="L16" s="2">
        <v>116</v>
      </c>
      <c r="M16" s="9" t="s">
        <v>61</v>
      </c>
      <c r="N16" s="9">
        <v>64.5</v>
      </c>
      <c r="O16" s="7" t="s">
        <v>54</v>
      </c>
      <c r="P16" s="4" t="s">
        <v>136</v>
      </c>
      <c r="Q16" s="5" t="s">
        <v>73</v>
      </c>
      <c r="R16" s="11">
        <v>44571</v>
      </c>
      <c r="S16" s="11">
        <v>44571</v>
      </c>
      <c r="T16" s="7" t="s">
        <v>91</v>
      </c>
    </row>
    <row r="17" spans="1:20" s="7" customFormat="1" x14ac:dyDescent="0.25">
      <c r="A17" s="7">
        <v>2021</v>
      </c>
      <c r="B17" s="11">
        <v>44470</v>
      </c>
      <c r="C17" s="11">
        <v>44561</v>
      </c>
      <c r="D17" s="5" t="s">
        <v>56</v>
      </c>
      <c r="E17" s="7" t="s">
        <v>101</v>
      </c>
      <c r="F17" s="5" t="s">
        <v>57</v>
      </c>
      <c r="G17" s="5" t="s">
        <v>102</v>
      </c>
      <c r="H17" s="10" t="s">
        <v>103</v>
      </c>
      <c r="I17" s="5" t="s">
        <v>104</v>
      </c>
      <c r="J17" s="5" t="s">
        <v>60</v>
      </c>
      <c r="K17" s="3">
        <v>1338</v>
      </c>
      <c r="L17" s="3">
        <v>76</v>
      </c>
      <c r="M17" s="9" t="s">
        <v>61</v>
      </c>
      <c r="N17" s="9">
        <v>77</v>
      </c>
      <c r="O17" s="7" t="s">
        <v>54</v>
      </c>
      <c r="P17" s="4" t="s">
        <v>136</v>
      </c>
      <c r="Q17" s="5" t="s">
        <v>73</v>
      </c>
      <c r="R17" s="11">
        <v>44571</v>
      </c>
      <c r="S17" s="11">
        <v>44571</v>
      </c>
      <c r="T17" s="7" t="s">
        <v>105</v>
      </c>
    </row>
    <row r="18" spans="1:20" s="7" customFormat="1" x14ac:dyDescent="0.25">
      <c r="A18" s="7">
        <v>2021</v>
      </c>
      <c r="B18" s="11">
        <v>44470</v>
      </c>
      <c r="C18" s="11">
        <v>44561</v>
      </c>
      <c r="D18" s="5" t="s">
        <v>56</v>
      </c>
      <c r="E18" s="7" t="s">
        <v>108</v>
      </c>
      <c r="F18" s="5" t="s">
        <v>58</v>
      </c>
      <c r="G18" s="5" t="s">
        <v>106</v>
      </c>
      <c r="H18" s="10" t="s">
        <v>110</v>
      </c>
      <c r="I18" s="10" t="s">
        <v>68</v>
      </c>
      <c r="J18" s="5" t="s">
        <v>60</v>
      </c>
      <c r="K18" s="3">
        <v>2388</v>
      </c>
      <c r="L18" s="3">
        <v>59</v>
      </c>
      <c r="M18" s="9" t="s">
        <v>61</v>
      </c>
      <c r="N18" s="9">
        <v>53</v>
      </c>
      <c r="O18" s="7" t="s">
        <v>54</v>
      </c>
      <c r="P18" s="4" t="s">
        <v>136</v>
      </c>
      <c r="Q18" s="5" t="s">
        <v>73</v>
      </c>
      <c r="R18" s="11">
        <v>44571</v>
      </c>
      <c r="S18" s="11">
        <v>44571</v>
      </c>
      <c r="T18" s="7" t="s">
        <v>105</v>
      </c>
    </row>
    <row r="19" spans="1:20" s="7" customFormat="1" x14ac:dyDescent="0.25">
      <c r="A19" s="7">
        <v>2021</v>
      </c>
      <c r="B19" s="11">
        <v>44470</v>
      </c>
      <c r="C19" s="11">
        <v>44561</v>
      </c>
      <c r="D19" s="5" t="s">
        <v>56</v>
      </c>
      <c r="E19" s="7" t="s">
        <v>109</v>
      </c>
      <c r="F19" s="5" t="s">
        <v>57</v>
      </c>
      <c r="G19" s="5" t="s">
        <v>107</v>
      </c>
      <c r="H19" s="10" t="s">
        <v>111</v>
      </c>
      <c r="I19" s="10" t="s">
        <v>69</v>
      </c>
      <c r="J19" s="5" t="s">
        <v>60</v>
      </c>
      <c r="K19" s="3">
        <v>20</v>
      </c>
      <c r="L19" s="3">
        <v>30</v>
      </c>
      <c r="M19" s="9" t="s">
        <v>61</v>
      </c>
      <c r="N19" s="9">
        <v>40</v>
      </c>
      <c r="O19" s="7" t="s">
        <v>54</v>
      </c>
      <c r="P19" s="4" t="s">
        <v>136</v>
      </c>
      <c r="Q19" s="5" t="s">
        <v>73</v>
      </c>
      <c r="R19" s="11">
        <v>44571</v>
      </c>
      <c r="S19" s="11">
        <v>44571</v>
      </c>
      <c r="T19" s="7" t="s">
        <v>105</v>
      </c>
    </row>
    <row r="20" spans="1:20" s="7" customFormat="1" ht="45" x14ac:dyDescent="0.25">
      <c r="A20" s="7">
        <v>2021</v>
      </c>
      <c r="B20" s="11">
        <v>44470</v>
      </c>
      <c r="C20" s="11">
        <v>44561</v>
      </c>
      <c r="D20" s="5" t="s">
        <v>56</v>
      </c>
      <c r="E20" s="7" t="s">
        <v>113</v>
      </c>
      <c r="F20" s="5" t="s">
        <v>58</v>
      </c>
      <c r="G20" s="5" t="s">
        <v>116</v>
      </c>
      <c r="H20" s="8" t="s">
        <v>119</v>
      </c>
      <c r="I20" s="10" t="s">
        <v>67</v>
      </c>
      <c r="J20" s="5" t="s">
        <v>60</v>
      </c>
      <c r="K20" s="3">
        <v>5928</v>
      </c>
      <c r="L20" s="2">
        <v>79</v>
      </c>
      <c r="M20" s="9" t="s">
        <v>61</v>
      </c>
      <c r="N20" s="9">
        <v>87</v>
      </c>
      <c r="O20" s="7" t="s">
        <v>54</v>
      </c>
      <c r="P20" s="4" t="s">
        <v>136</v>
      </c>
      <c r="Q20" s="5" t="s">
        <v>73</v>
      </c>
      <c r="R20" s="11">
        <v>44571</v>
      </c>
      <c r="S20" s="11">
        <v>44571</v>
      </c>
      <c r="T20" s="7" t="s">
        <v>112</v>
      </c>
    </row>
    <row r="21" spans="1:20" s="7" customFormat="1" x14ac:dyDescent="0.25">
      <c r="A21" s="7">
        <v>2021</v>
      </c>
      <c r="B21" s="11">
        <v>44470</v>
      </c>
      <c r="C21" s="11">
        <v>44561</v>
      </c>
      <c r="D21" s="5" t="s">
        <v>56</v>
      </c>
      <c r="E21" s="7" t="s">
        <v>114</v>
      </c>
      <c r="F21" s="5" t="s">
        <v>58</v>
      </c>
      <c r="G21" s="5" t="s">
        <v>117</v>
      </c>
      <c r="H21" s="10" t="s">
        <v>120</v>
      </c>
      <c r="I21" s="10" t="s">
        <v>67</v>
      </c>
      <c r="J21" s="5" t="s">
        <v>70</v>
      </c>
      <c r="K21" s="3">
        <v>5928</v>
      </c>
      <c r="L21" s="2">
        <v>78</v>
      </c>
      <c r="M21" s="9" t="s">
        <v>61</v>
      </c>
      <c r="N21" s="9">
        <v>83</v>
      </c>
      <c r="O21" s="7" t="s">
        <v>54</v>
      </c>
      <c r="P21" s="4" t="s">
        <v>136</v>
      </c>
      <c r="Q21" s="5" t="s">
        <v>73</v>
      </c>
      <c r="R21" s="11">
        <v>44571</v>
      </c>
      <c r="S21" s="11">
        <v>44571</v>
      </c>
      <c r="T21" s="7" t="s">
        <v>112</v>
      </c>
    </row>
    <row r="22" spans="1:20" s="7" customFormat="1" x14ac:dyDescent="0.25">
      <c r="A22" s="7">
        <v>2021</v>
      </c>
      <c r="B22" s="11">
        <v>44470</v>
      </c>
      <c r="C22" s="11">
        <v>44561</v>
      </c>
      <c r="D22" s="5" t="s">
        <v>56</v>
      </c>
      <c r="E22" s="7" t="s">
        <v>115</v>
      </c>
      <c r="F22" s="5" t="s">
        <v>58</v>
      </c>
      <c r="G22" s="5" t="s">
        <v>118</v>
      </c>
      <c r="H22" s="10" t="s">
        <v>121</v>
      </c>
      <c r="I22" s="10" t="s">
        <v>67</v>
      </c>
      <c r="J22" s="5" t="s">
        <v>70</v>
      </c>
      <c r="K22" s="3">
        <v>382</v>
      </c>
      <c r="L22" s="2">
        <v>9.1</v>
      </c>
      <c r="M22" s="9" t="s">
        <v>61</v>
      </c>
      <c r="N22" s="9">
        <v>8.6</v>
      </c>
      <c r="O22" s="7" t="s">
        <v>54</v>
      </c>
      <c r="P22" s="4" t="s">
        <v>136</v>
      </c>
      <c r="Q22" s="5" t="s">
        <v>73</v>
      </c>
      <c r="R22" s="11">
        <v>44571</v>
      </c>
      <c r="S22" s="11">
        <v>44571</v>
      </c>
      <c r="T22" s="7" t="s">
        <v>112</v>
      </c>
    </row>
    <row r="23" spans="1:20" s="7" customFormat="1" ht="30" x14ac:dyDescent="0.25">
      <c r="A23" s="7">
        <v>2021</v>
      </c>
      <c r="B23" s="11">
        <v>44470</v>
      </c>
      <c r="C23" s="11">
        <v>44561</v>
      </c>
      <c r="D23" s="5" t="s">
        <v>56</v>
      </c>
      <c r="E23" s="7" t="s">
        <v>123</v>
      </c>
      <c r="F23" s="5" t="s">
        <v>58</v>
      </c>
      <c r="G23" s="5" t="s">
        <v>126</v>
      </c>
      <c r="H23" s="8" t="s">
        <v>129</v>
      </c>
      <c r="I23" s="10" t="s">
        <v>67</v>
      </c>
      <c r="J23" s="5" t="s">
        <v>60</v>
      </c>
      <c r="K23" s="3">
        <v>55</v>
      </c>
      <c r="L23" s="2">
        <v>60</v>
      </c>
      <c r="M23" s="9" t="s">
        <v>61</v>
      </c>
      <c r="N23" s="9">
        <v>60</v>
      </c>
      <c r="O23" s="7" t="s">
        <v>54</v>
      </c>
      <c r="P23" s="4" t="s">
        <v>136</v>
      </c>
      <c r="Q23" s="5" t="s">
        <v>73</v>
      </c>
      <c r="R23" s="11">
        <v>44571</v>
      </c>
      <c r="S23" s="11">
        <v>44571</v>
      </c>
      <c r="T23" s="7" t="s">
        <v>122</v>
      </c>
    </row>
    <row r="24" spans="1:20" s="7" customFormat="1" x14ac:dyDescent="0.25">
      <c r="A24" s="7">
        <v>2021</v>
      </c>
      <c r="B24" s="11">
        <v>44470</v>
      </c>
      <c r="C24" s="11">
        <v>44561</v>
      </c>
      <c r="D24" s="5" t="s">
        <v>56</v>
      </c>
      <c r="E24" s="7" t="s">
        <v>124</v>
      </c>
      <c r="F24" s="5" t="s">
        <v>58</v>
      </c>
      <c r="G24" s="5" t="s">
        <v>127</v>
      </c>
      <c r="H24" s="10" t="s">
        <v>130</v>
      </c>
      <c r="I24" s="10" t="s">
        <v>67</v>
      </c>
      <c r="J24" s="5" t="s">
        <v>70</v>
      </c>
      <c r="K24" s="3">
        <v>5928</v>
      </c>
      <c r="L24" s="2">
        <v>9</v>
      </c>
      <c r="M24" s="9" t="s">
        <v>61</v>
      </c>
      <c r="N24" s="9">
        <v>8</v>
      </c>
      <c r="O24" s="7" t="s">
        <v>55</v>
      </c>
      <c r="P24" s="4" t="s">
        <v>136</v>
      </c>
      <c r="Q24" s="5" t="s">
        <v>73</v>
      </c>
      <c r="R24" s="11">
        <v>44571</v>
      </c>
      <c r="S24" s="11">
        <v>44571</v>
      </c>
      <c r="T24" s="7" t="s">
        <v>122</v>
      </c>
    </row>
    <row r="25" spans="1:20" s="7" customFormat="1" x14ac:dyDescent="0.25">
      <c r="A25" s="7">
        <v>2021</v>
      </c>
      <c r="B25" s="11">
        <v>44470</v>
      </c>
      <c r="C25" s="11">
        <v>44561</v>
      </c>
      <c r="D25" s="5" t="s">
        <v>56</v>
      </c>
      <c r="E25" s="7" t="s">
        <v>125</v>
      </c>
      <c r="F25" s="5" t="s">
        <v>58</v>
      </c>
      <c r="G25" s="5" t="s">
        <v>128</v>
      </c>
      <c r="H25" s="10" t="s">
        <v>131</v>
      </c>
      <c r="I25" s="10" t="s">
        <v>67</v>
      </c>
      <c r="J25" s="5" t="s">
        <v>70</v>
      </c>
      <c r="K25" s="3">
        <v>5</v>
      </c>
      <c r="L25" s="2">
        <v>100</v>
      </c>
      <c r="M25" s="9" t="s">
        <v>61</v>
      </c>
      <c r="N25" s="9">
        <v>120</v>
      </c>
      <c r="O25" s="7" t="s">
        <v>54</v>
      </c>
      <c r="P25" s="4" t="s">
        <v>136</v>
      </c>
      <c r="Q25" s="5" t="s">
        <v>73</v>
      </c>
      <c r="R25" s="11">
        <v>44571</v>
      </c>
      <c r="S25" s="11">
        <v>44571</v>
      </c>
      <c r="T25" s="7" t="s">
        <v>122</v>
      </c>
    </row>
    <row r="26" spans="1:20" s="7" customFormat="1" x14ac:dyDescent="0.25">
      <c r="A26" s="7">
        <v>2021</v>
      </c>
      <c r="B26" s="11">
        <v>44470</v>
      </c>
      <c r="C26" s="11">
        <v>44561</v>
      </c>
      <c r="D26" s="5" t="s">
        <v>56</v>
      </c>
      <c r="E26" s="7" t="s">
        <v>134</v>
      </c>
      <c r="F26" s="5" t="s">
        <v>58</v>
      </c>
      <c r="G26" s="5" t="s">
        <v>133</v>
      </c>
      <c r="H26" s="10" t="s">
        <v>135</v>
      </c>
      <c r="I26" s="10" t="s">
        <v>67</v>
      </c>
      <c r="J26" s="5" t="s">
        <v>70</v>
      </c>
      <c r="K26" s="3">
        <v>90</v>
      </c>
      <c r="L26" s="2">
        <v>91</v>
      </c>
      <c r="M26" s="9" t="s">
        <v>61</v>
      </c>
      <c r="N26" s="9">
        <v>86</v>
      </c>
      <c r="O26" s="7" t="s">
        <v>54</v>
      </c>
      <c r="P26" s="4" t="s">
        <v>136</v>
      </c>
      <c r="Q26" s="5" t="s">
        <v>73</v>
      </c>
      <c r="R26" s="11">
        <v>44571</v>
      </c>
      <c r="S26" s="11">
        <v>44571</v>
      </c>
      <c r="T26" s="7" t="s">
        <v>132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6">
      <formula1>Hidden_113</formula1>
    </dataValidation>
    <dataValidation type="list" allowBlank="1" showErrorMessage="1" sqref="O27:O48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2018-06-06T22:01:39Z</dcterms:created>
  <dcterms:modified xsi:type="dcterms:W3CDTF">2022-02-24T23:15:14Z</dcterms:modified>
</cp:coreProperties>
</file>