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4EEAC3B0-9749-427E-9334-010EC5EE1397}" xr6:coauthVersionLast="47" xr6:coauthVersionMax="47" xr10:uidLastSave="{00000000-0000-0000-0000-000000000000}"/>
  <bookViews>
    <workbookView xWindow="-120" yWindow="-120" windowWidth="29040" windowHeight="15840" tabRatio="94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13" i="1" l="1"/>
  <c r="AC12" i="1"/>
  <c r="AC11" i="1"/>
  <c r="AC10" i="1"/>
  <c r="AC9" i="1"/>
  <c r="AC8" i="1"/>
  <c r="AB13" i="1"/>
  <c r="AB12" i="1"/>
  <c r="AB11" i="1"/>
  <c r="AB10" i="1"/>
  <c r="AB9" i="1"/>
  <c r="AB8" i="1"/>
  <c r="Q13" i="1"/>
  <c r="Q12" i="1"/>
  <c r="Q11" i="1"/>
  <c r="Q10" i="1"/>
  <c r="Q9" i="1"/>
  <c r="Q8" i="1"/>
</calcChain>
</file>

<file path=xl/sharedStrings.xml><?xml version="1.0" encoding="utf-8"?>
<sst xmlns="http://schemas.openxmlformats.org/spreadsheetml/2006/main" count="730" uniqueCount="359">
  <si>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</si>
  <si>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</si>
  <si>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</si>
  <si>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</si>
  <si>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</si>
  <si>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</si>
  <si>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</si>
  <si>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</si>
  <si>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</si>
  <si>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</si>
  <si>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</si>
  <si>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</si>
  <si>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</si>
  <si>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</si>
  <si>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</si>
  <si>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</si>
  <si>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</si>
  <si>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</si>
  <si>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</si>
  <si>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</si>
  <si>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</si>
  <si>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</si>
  <si>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</si>
  <si>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</si>
  <si>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</si>
  <si>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</si>
  <si>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</si>
  <si>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</si>
  <si>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</si>
  <si>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</si>
  <si>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</si>
  <si>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</si>
  <si>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</si>
  <si>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</si>
  <si>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</si>
  <si>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</si>
  <si>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</si>
  <si>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</si>
  <si>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</si>
  <si>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</si>
  <si>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</si>
  <si>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</si>
  <si>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</si>
  <si>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</si>
  <si>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</si>
  <si>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</si>
  <si>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</si>
  <si>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</si>
  <si>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</si>
  <si>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</si>
  <si>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</si>
  <si>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</si>
  <si>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</si>
  <si>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</si>
  <si>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</si>
  <si>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</si>
  <si>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</si>
  <si>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</si>
  <si>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</si>
  <si>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</si>
  <si>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</si>
  <si>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</si>
  <si>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</si>
  <si>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</si>
  <si>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</si>
  <si>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</si>
  <si>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</si>
  <si>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</si>
  <si>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</si>
  <si>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</si>
  <si>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</si>
  <si>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</si>
  <si>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</si>
  <si>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</si>
  <si>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</si>
  <si>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</si>
  <si>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</si>
  <si>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</si>
  <si>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</si>
  <si>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</si>
  <si>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</si>
  <si>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</si>
  <si>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</si>
  <si>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</si>
  <si>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</si>
  <si>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</si>
  <si>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</si>
  <si>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</si>
  <si>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</si>
  <si>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</si>
  <si>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</si>
  <si>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</si>
  <si>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</si>
  <si>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</si>
  <si>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</si>
  <si>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</si>
  <si>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</si>
  <si>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</si>
  <si>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</si>
  <si>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</si>
  <si>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</si>
  <si>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</si>
  <si>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</si>
  <si>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</si>
  <si>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</si>
  <si>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</si>
  <si>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</si>
  <si>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</si>
  <si>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</si>
  <si>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</si>
  <si>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</si>
  <si>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</si>
  <si>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</si>
  <si>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</si>
  <si>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</si>
  <si>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</si>
  <si>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</si>
  <si>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</si>
  <si>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</si>
  <si>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</si>
  <si>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</si>
  <si>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</si>
  <si>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</si>
  <si>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</si>
  <si>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</si>
  <si>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</si>
  <si>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</si>
  <si>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</si>
  <si>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</si>
  <si>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</si>
  <si>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</si>
  <si>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</si>
  <si>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</si>
  <si>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</si>
  <si>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</si>
  <si>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</si>
  <si>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</si>
  <si>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</si>
  <si>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</si>
  <si>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</si>
  <si>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</si>
  <si>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</si>
  <si>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</si>
  <si>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</si>
  <si>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</si>
  <si>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</si>
  <si>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</si>
  <si>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</si>
  <si>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</si>
  <si>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</si>
  <si>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</si>
  <si>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</si>
  <si>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</si>
  <si>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</si>
  <si>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</si>
  <si>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</si>
  <si>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</si>
  <si>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</si>
  <si>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</si>
  <si>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</si>
  <si>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</si>
  <si>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</si>
  <si>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</si>
  <si>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</si>
  <si>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</si>
  <si>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</si>
  <si>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</si>
  <si>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</si>
  <si>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</si>
  <si>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</si>
  <si>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</si>
  <si>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</si>
  <si>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</si>
  <si>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</si>
  <si>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</si>
  <si>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</si>
  <si>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</si>
  <si>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</si>
  <si>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</si>
  <si>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</si>
  <si>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</si>
  <si>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</si>
  <si>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</si>
  <si>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</si>
  <si>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</si>
  <si>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</si>
  <si>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</si>
  <si>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</si>
  <si>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</si>
  <si>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</si>
  <si>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</si>
  <si>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</si>
  <si>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</si>
  <si>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</si>
  <si>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</si>
  <si>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</si>
  <si>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</si>
  <si>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</si>
  <si>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</si>
  <si>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</si>
  <si>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</si>
  <si>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</si>
  <si>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</si>
  <si>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</si>
  <si>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</si>
  <si>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</si>
  <si>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</si>
  <si>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</si>
  <si>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</si>
  <si>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</si>
  <si>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</si>
  <si>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</si>
  <si>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</si>
  <si>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</si>
  <si>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</si>
  <si>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</si>
  <si>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</si>
  <si>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</si>
  <si>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</si>
  <si>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</si>
  <si>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</si>
  <si>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</si>
  <si>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</si>
  <si>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</si>
  <si>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</si>
  <si>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</si>
  <si>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</si>
  <si>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</si>
  <si>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</si>
  <si>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</si>
  <si>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</si>
  <si>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</si>
  <si>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</si>
  <si>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</si>
  <si>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</si>
  <si>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</si>
  <si>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</si>
  <si>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</si>
  <si>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</si>
  <si>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</si>
  <si>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</si>
  <si>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</si>
  <si>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</si>
  <si>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</si>
  <si>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</si>
  <si>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</si>
  <si>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</si>
  <si>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</si>
  <si>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</si>
  <si>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</si>
  <si>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</si>
  <si>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</si>
  <si>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</si>
  <si>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</si>
  <si>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</si>
  <si>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</si>
  <si>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</si>
  <si>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</si>
  <si>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</si>
  <si>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</si>
  <si>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</si>
  <si>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</si>
  <si>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</si>
  <si>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</si>
  <si>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</si>
  <si>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</si>
  <si>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</si>
  <si>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</si>
  <si>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</si>
  <si>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</si>
  <si>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</si>
  <si>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</si>
  <si>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</si>
  <si>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Registro de Inscripción de Alumno</t>
  </si>
  <si>
    <t>Baja del alumno en el sistema</t>
  </si>
  <si>
    <t>Expedición de Constancia de estudios</t>
  </si>
  <si>
    <t>Expedición de Cardex (boleta de calificaciones)</t>
  </si>
  <si>
    <t>Afiliación del alumno al IMSS</t>
  </si>
  <si>
    <t>Trámite de Título Profesional</t>
  </si>
  <si>
    <t>aspirante a alumno</t>
  </si>
  <si>
    <t>Atención personalizada al Inscribir al aspirante al ciclo escolar, durante el periodo de inscripciones abierto (febrero-agosto) para formar profesionistas competentes en las distintas carreras que oferta la Universidad</t>
  </si>
  <si>
    <t>presencial y virtual</t>
  </si>
  <si>
    <t>Llenar formato de solicitud y entregar requisitos de documentación</t>
  </si>
  <si>
    <t>Acta de nacimiento original y 2 copias, certificado de secundaria original y 2 copias, certificado de bachillerato original y 2 copias, CURP, seis fotos a color tamaño infantil, comprobante de pago de inscripción.</t>
  </si>
  <si>
    <t>http://i.guerrero.gob.mx/uploads/2017/04/SOLICITUD-DE-INGRESO-UTTC.pdf</t>
  </si>
  <si>
    <t>alumno</t>
  </si>
  <si>
    <t>Existe la baja por Solicitud personal y existe baja automática por reprobación, el Alumno debe Firmar formato de baja el cual debe marcar el motivo o situación por la cual deserta, y en caso de reprobar más de cuatro materias se procederá la baja en automático.</t>
  </si>
  <si>
    <t>tramitada y no tramitada</t>
  </si>
  <si>
    <t>Ser alumno inscrito</t>
  </si>
  <si>
    <t>Identificación, matrícula y llenar Formato Cedula Final de Desempeño</t>
  </si>
  <si>
    <t>http://i.guerrero.gob.mx/uploads/2017/04/FORMATO-PARA-BAJA.pdf</t>
  </si>
  <si>
    <t>Proporcionar al alumno un comprobante de estudios para trámites personales</t>
  </si>
  <si>
    <t>Ser Alumno Vigente en la Universidad Tecnológica de la Tierra Caliente</t>
  </si>
  <si>
    <t>Credencial de estudiante con Matrícula Vigente y el Comprobante de Pago</t>
  </si>
  <si>
    <t>Enterar al alumno en la primer semana de inicio de cada cuatrimestre el historial de su situación académica</t>
  </si>
  <si>
    <t>Ser alumno</t>
  </si>
  <si>
    <t>credencial estudiantil</t>
  </si>
  <si>
    <t>Que el Alumno Cuente con servicio médico del IMSS (seguro facultativo IMSS, gratuito)</t>
  </si>
  <si>
    <t>virtual</t>
  </si>
  <si>
    <t>Número de seguro social</t>
  </si>
  <si>
    <t>https://www.gob.mx/afiliatealimss</t>
  </si>
  <si>
    <t>egresado</t>
  </si>
  <si>
    <t>A través del trámite de titulo Se lleva a cabo una serie de procesos de elaboración</t>
  </si>
  <si>
    <t xml:space="preserve">Ser egresado, titulado y entregar documentación </t>
  </si>
  <si>
    <t>Llenar carta responsiva, constancia de egreso de estadia, portada de memoria firmada</t>
  </si>
  <si>
    <t>http://i.guerrero.gob.mx/uploads/2017/04/Carta-Responsiva.pdf</t>
  </si>
  <si>
    <t>dos días</t>
  </si>
  <si>
    <t>PERIODO DE INSCRIPCIONES NUEVO INGRESO</t>
  </si>
  <si>
    <t>AL CIERRE DEL MES DE INSCRIPCIONES NUEVO INGRESO</t>
  </si>
  <si>
    <t>FORMATO DE SOLICITUD DE INSCRIPCION SU VIGENCIA ES LA DE UN CICLO ESCOLAR</t>
  </si>
  <si>
    <t>PERIODO DE EXAMENES ORDINARIOS</t>
  </si>
  <si>
    <t>PERIODO DE EXAMENES EXTRAORDINARIO Y ADICIONAL</t>
  </si>
  <si>
    <t>FORMATO DE BAJA SU VIGENCIA ES INDETERMINADO</t>
  </si>
  <si>
    <t>DURANTE EL PERIODO DE INSCRIPCIONES SE DA TODA INFORMACION</t>
  </si>
  <si>
    <t>MISMO DIA DE SOLICITUD</t>
  </si>
  <si>
    <t>FORMATO DE CONSTANCIA DE ESTUDIOS SU VIGENCIA ES LA DE UN CUATRIMESTRE</t>
  </si>
  <si>
    <t>primer semana de cada inicio de cuatrimestre</t>
  </si>
  <si>
    <t>FORMATO DE CARDEX SU VIGENCIA ES CUATRIMESTRAL</t>
  </si>
  <si>
    <t>tres días</t>
  </si>
  <si>
    <t>PERIODO DE INSCRIPCIONES Y REINSCRIPCIONES</t>
  </si>
  <si>
    <t>SEPTIEMBRE Y OCTUBRE DE CADA AÑO</t>
  </si>
  <si>
    <t>FORMATO DE CONSTANCIA DE VIGENCIA DE DERECHOS IMSS SU VIGENCIA ES DE UN DÍA</t>
  </si>
  <si>
    <t>una vez egresado tiene que esperar de 1 a 2 meses revisión de memoria y dos meses para tramitar tíitulo.</t>
  </si>
  <si>
    <t>PERIODO DE ESTADIA</t>
  </si>
  <si>
    <t>QUINCE DIAS DESPUES DE HABER EGRESADO</t>
  </si>
  <si>
    <t xml:space="preserve">FORMATO DE TRAMITE DE TITULO PROFESIONAL NO TIENE VIGENCIA </t>
  </si>
  <si>
    <t>Departamento de Servicios Escolares</t>
  </si>
  <si>
    <t>Altamirano - Tlalchapa Km2</t>
  </si>
  <si>
    <t>s/n</t>
  </si>
  <si>
    <t>LOS LIMONES</t>
  </si>
  <si>
    <t>PUNGARABATO</t>
  </si>
  <si>
    <t>NO</t>
  </si>
  <si>
    <t>uttcg_serviciosescolares@outlook.com</t>
  </si>
  <si>
    <t>uttc@outlook.com</t>
  </si>
  <si>
    <t>L-V 8:00 A 16:00</t>
  </si>
  <si>
    <t>VERIFICACION DE AUTENCIDAD DE LOS DOCUMENTOS ORIGINALES</t>
  </si>
  <si>
    <t>365.00, DEPOSITO O TRANSFERENCIA BANCARIA</t>
  </si>
  <si>
    <t>Decreto número 814 capítulo II art.4 F.XVIII, capítulo IV art.13 F.XXII</t>
  </si>
  <si>
    <t>Banco Bancomer</t>
  </si>
  <si>
    <t>Volver a solicitar</t>
  </si>
  <si>
    <t>BOLETA DE INSCRIPCION</t>
  </si>
  <si>
    <t>https://uttc.edu.mx/</t>
  </si>
  <si>
    <t>VERIFICACION CON EL DIRECTOR DE CARRERAS DEL MOTIVO O CAUSA DE LA BAJA</t>
  </si>
  <si>
    <t>gratuito</t>
  </si>
  <si>
    <t>LA FECHA DE BAJA ANTE EL IMSS</t>
  </si>
  <si>
    <t>SE VERIFICA QUE EL ALUMNO SE ENCUENTRE EN LAS LISTAS OFICIALES CUATRIMESTRAL</t>
  </si>
  <si>
    <t>30.00, DEPOSITO O TRANSFERENCIA BANCARIA</t>
  </si>
  <si>
    <t>COMPROBANTE DE PAGO</t>
  </si>
  <si>
    <t>SE VERIFICA QUE SEA ALUMNO DE LA UNIVERSIDAD</t>
  </si>
  <si>
    <t>COPIA DEL CARDEX CUATRIMESTRAL</t>
  </si>
  <si>
    <t>SE VERIFICA QUE TODO ALUMNO CUENTE CON SEGURO DE SALUD</t>
  </si>
  <si>
    <t>LA CONSTANCIA DE VIGENCIA DE DERECHOS IMSS</t>
  </si>
  <si>
    <t>SE VERIFICA QUE LOS EGRESADOS DEL PERIODO TRAMITEN SU TITULO PROFESIONAL</t>
  </si>
  <si>
    <t>900.00, DEPOSITO O TRANSFERENCIA BANCARIA</t>
  </si>
  <si>
    <t>uttcserviciosescolares@uttc.edu.mx</t>
  </si>
  <si>
    <t>CARRETERA ALTAMIRANO - TLALCHAPA KM 2</t>
  </si>
  <si>
    <t>S/N</t>
  </si>
  <si>
    <t>CARRETERA ALTAMIRANO -TLALCHAPA KM 2</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</si>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</sst>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applyProtection="1"/>
    <xf numFmtId="0" fontId="0" fillId="3" borderId="0" xfId="0" applyFill="1"/>
    <xf numFmtId="0" fontId="4" fillId="3" borderId="0" xfId="1" applyFill="1"/>
    <xf numFmtId="0" fontId="4" fillId="0" borderId="0" xfId="1" applyAlignment="1" applyProtection="1">
      <alignment wrapText="1"/>
    </xf>
    <xf numFmtId="0" fontId="3" fillId="3" borderId="0" xfId="2"/>
    <xf numFmtId="0" fontId="3" fillId="3" borderId="0" xfId="3"/>
    <xf numFmtId="0" fontId="4" fillId="0" borderId="0" xfId="1"/>
    <xf numFmtId="0" fontId="3" fillId="3" borderId="0" xfId="4"/>
    <xf numFmtId="0" fontId="3" fillId="3" borderId="0" xfId="5"/>
    <xf numFmtId="0" fontId="4" fillId="3" borderId="0" xfId="6" applyFill="1"/>
    <xf numFmtId="0" fontId="3" fillId="3" borderId="0" xfId="7"/>
    <xf numFmtId="0" fontId="3" fillId="3" borderId="0" xfId="8"/>
    <xf numFmtId="0" fontId="3" fillId="3" borderId="0" xfId="9"/>
    <xf numFmtId="0" fontId="3" fillId="3" borderId="0" xfId="10"/>
    <xf numFmtId="0" fontId="4" fillId="3" borderId="0" xfId="6"/>
    <xf numFmtId="0" fontId="3" fillId="3" borderId="0" xfId="11"/>
    <xf numFmtId="0" fontId="3" fillId="3" borderId="0" xfId="12"/>
    <xf numFmtId="0" fontId="3" fillId="3" borderId="0" xfId="13"/>
  </cellXfs>
  <cellStyles count="14">
    <cellStyle name="Hipervínculo" xfId="1" builtinId="8"/>
    <cellStyle name="Hipervínculo 2" xfId="6" xr:uid="{14E1D98C-76D3-458B-A239-3C59C618B3AF}"/>
    <cellStyle name="Normal" xfId="0" builtinId="0"/>
    <cellStyle name="Normal 10" xfId="8" xr:uid="{D29DE738-8F82-401D-BB11-7598A679415F}"/>
    <cellStyle name="Normal 11" xfId="9" xr:uid="{EF35F559-59BB-40E2-A405-AABA169987A9}"/>
    <cellStyle name="Normal 12" xfId="10" xr:uid="{8A8EA86D-0E9D-4E31-B4E9-2EC161AC8389}"/>
    <cellStyle name="Normal 13" xfId="11" xr:uid="{B3A5E0F9-0C93-41EB-904A-12FB1F68D62B}"/>
    <cellStyle name="Normal 14" xfId="12" xr:uid="{B23ABD4C-B55C-404A-85C7-5C5E9302D5C8}"/>
    <cellStyle name="Normal 2" xfId="2" xr:uid="{55764A73-7665-497C-975B-1A81610C04C5}"/>
    <cellStyle name="Normal 3" xfId="3" xr:uid="{622E39F3-A0EA-4667-8566-2F4170F072F4}"/>
    <cellStyle name="Normal 4" xfId="4" xr:uid="{72DC4175-89C4-4A6E-99EA-6E5F5E9963C0}"/>
    <cellStyle name="Normal 5" xfId="5" xr:uid="{52644C65-2216-400B-A76F-DFB42F7FA74E}"/>
    <cellStyle name="Normal 6" xfId="13" xr:uid="{0DE4539B-3C36-4521-9108-F3C9C6B32CD4}"/>
    <cellStyle name="Normal 8" xfId="7" xr:uid="{05A5386F-5667-4B3F-84CD-4D39855DC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afiliatealimss"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i.guerrero.gob.mx/uploads/2017/04/SOLICITUD-DE-INGRESO-UTTC.pdf" TargetMode="External"/><Relationship Id="rId5" Type="http://schemas.openxmlformats.org/officeDocument/2006/relationships/hyperlink" Target="http://i.guerrero.gob.mx/uploads/2017/04/FORMATO-PARA-BAJA.pdf" TargetMode="External"/><Relationship Id="rId4" Type="http://schemas.openxmlformats.org/officeDocument/2006/relationships/hyperlink" Target="https://uttc.edu.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tcg_serviciosescolares@outlook.com" TargetMode="External"/><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6">
        <v>44287</v>
      </c>
      <c r="C8" s="6">
        <v>44377</v>
      </c>
      <c r="D8" t="s">
        <v>273</v>
      </c>
      <c r="E8" t="s">
        <v>84</v>
      </c>
      <c r="F8" t="s">
        <v>279</v>
      </c>
      <c r="G8" t="s">
        <v>280</v>
      </c>
      <c r="H8" t="s">
        <v>281</v>
      </c>
      <c r="I8" t="s">
        <v>282</v>
      </c>
      <c r="J8" t="s">
        <v>283</v>
      </c>
      <c r="K8" s="7" t="s">
        <v>284</v>
      </c>
      <c r="L8" s="6">
        <v>44118</v>
      </c>
      <c r="M8" s="8" t="s">
        <v>306</v>
      </c>
      <c r="N8" s="11" t="s">
        <v>307</v>
      </c>
      <c r="O8" s="11" t="s">
        <v>308</v>
      </c>
      <c r="P8" s="12" t="s">
        <v>309</v>
      </c>
      <c r="Q8">
        <f>Tabla_470657!A4</f>
        <v>601</v>
      </c>
      <c r="R8" s="14" t="s">
        <v>335</v>
      </c>
      <c r="S8">
        <v>365</v>
      </c>
      <c r="T8" t="s">
        <v>336</v>
      </c>
      <c r="U8" t="s">
        <v>337</v>
      </c>
      <c r="V8" t="s">
        <v>338</v>
      </c>
      <c r="W8" t="s">
        <v>337</v>
      </c>
      <c r="X8" t="s">
        <v>339</v>
      </c>
      <c r="Y8" s="15" t="s">
        <v>340</v>
      </c>
      <c r="Z8" s="9" t="s">
        <v>341</v>
      </c>
      <c r="AA8" s="16" t="s">
        <v>341</v>
      </c>
      <c r="AB8">
        <f>Tabla_566077!A4</f>
        <v>450</v>
      </c>
      <c r="AC8">
        <f>Tabla_470649!A4</f>
        <v>480</v>
      </c>
      <c r="AE8" s="24" t="s">
        <v>358</v>
      </c>
      <c r="AF8" s="6">
        <v>44860</v>
      </c>
      <c r="AG8" s="6">
        <v>44197</v>
      </c>
    </row>
    <row r="9" spans="1:34" x14ac:dyDescent="0.25">
      <c r="A9">
        <v>2021</v>
      </c>
      <c r="B9" s="6">
        <v>44287</v>
      </c>
      <c r="C9" s="6">
        <v>44377</v>
      </c>
      <c r="D9" t="s">
        <v>274</v>
      </c>
      <c r="E9" t="s">
        <v>85</v>
      </c>
      <c r="F9" t="s">
        <v>285</v>
      </c>
      <c r="G9" t="s">
        <v>286</v>
      </c>
      <c r="H9" t="s">
        <v>287</v>
      </c>
      <c r="I9" t="s">
        <v>288</v>
      </c>
      <c r="J9" t="s">
        <v>289</v>
      </c>
      <c r="K9" s="7" t="s">
        <v>290</v>
      </c>
      <c r="L9" s="6">
        <v>44118</v>
      </c>
      <c r="M9" s="8" t="s">
        <v>306</v>
      </c>
      <c r="N9" s="11" t="s">
        <v>310</v>
      </c>
      <c r="O9" s="11" t="s">
        <v>311</v>
      </c>
      <c r="P9" s="12" t="s">
        <v>312</v>
      </c>
      <c r="Q9">
        <f>Tabla_470657!A4</f>
        <v>601</v>
      </c>
      <c r="R9" s="14" t="s">
        <v>342</v>
      </c>
      <c r="S9" t="s">
        <v>343</v>
      </c>
      <c r="T9" t="s">
        <v>343</v>
      </c>
      <c r="U9" s="8" t="s">
        <v>343</v>
      </c>
      <c r="V9" s="8" t="s">
        <v>343</v>
      </c>
      <c r="W9" s="8" t="s">
        <v>343</v>
      </c>
      <c r="X9" s="8" t="s">
        <v>339</v>
      </c>
      <c r="Y9" s="15" t="s">
        <v>344</v>
      </c>
      <c r="Z9" s="7" t="s">
        <v>290</v>
      </c>
      <c r="AA9" s="16" t="s">
        <v>341</v>
      </c>
      <c r="AB9">
        <f>Tabla_566077!A4</f>
        <v>450</v>
      </c>
      <c r="AC9">
        <f>Tabla_470649!A4</f>
        <v>480</v>
      </c>
      <c r="AE9" s="24" t="s">
        <v>358</v>
      </c>
      <c r="AF9" s="6">
        <v>44860</v>
      </c>
      <c r="AG9" s="6">
        <v>44197</v>
      </c>
    </row>
    <row r="10" spans="1:34" x14ac:dyDescent="0.25">
      <c r="A10">
        <v>2021</v>
      </c>
      <c r="B10" s="6">
        <v>44287</v>
      </c>
      <c r="C10" s="6">
        <v>44377</v>
      </c>
      <c r="D10" t="s">
        <v>275</v>
      </c>
      <c r="E10" t="s">
        <v>84</v>
      </c>
      <c r="F10" t="s">
        <v>285</v>
      </c>
      <c r="G10" t="s">
        <v>291</v>
      </c>
      <c r="H10" t="s">
        <v>281</v>
      </c>
      <c r="I10" t="s">
        <v>292</v>
      </c>
      <c r="J10" s="8" t="s">
        <v>293</v>
      </c>
      <c r="L10" s="6">
        <v>44118</v>
      </c>
      <c r="M10" s="8" t="s">
        <v>306</v>
      </c>
      <c r="N10" s="11" t="s">
        <v>313</v>
      </c>
      <c r="O10" s="11" t="s">
        <v>314</v>
      </c>
      <c r="P10" s="12" t="s">
        <v>315</v>
      </c>
      <c r="Q10">
        <f>Tabla_470657!A4</f>
        <v>601</v>
      </c>
      <c r="R10" s="14" t="s">
        <v>345</v>
      </c>
      <c r="S10">
        <v>30</v>
      </c>
      <c r="T10" t="s">
        <v>346</v>
      </c>
      <c r="U10" t="s">
        <v>337</v>
      </c>
      <c r="V10" t="s">
        <v>338</v>
      </c>
      <c r="W10" t="s">
        <v>337</v>
      </c>
      <c r="X10" t="s">
        <v>339</v>
      </c>
      <c r="Y10" s="15" t="s">
        <v>347</v>
      </c>
      <c r="AA10" s="16" t="s">
        <v>341</v>
      </c>
      <c r="AB10">
        <f>Tabla_566077!A4</f>
        <v>450</v>
      </c>
      <c r="AC10">
        <f>Tabla_470649!A4</f>
        <v>480</v>
      </c>
      <c r="AE10" s="24" t="s">
        <v>358</v>
      </c>
      <c r="AF10" s="6">
        <v>44860</v>
      </c>
      <c r="AG10" s="6">
        <v>44197</v>
      </c>
    </row>
    <row r="11" spans="1:34" x14ac:dyDescent="0.25">
      <c r="A11">
        <v>2021</v>
      </c>
      <c r="B11" s="6">
        <v>44287</v>
      </c>
      <c r="C11" s="6">
        <v>44377</v>
      </c>
      <c r="D11" t="s">
        <v>276</v>
      </c>
      <c r="E11" t="s">
        <v>84</v>
      </c>
      <c r="F11" t="s">
        <v>285</v>
      </c>
      <c r="G11" t="s">
        <v>294</v>
      </c>
      <c r="H11" t="s">
        <v>281</v>
      </c>
      <c r="I11" t="s">
        <v>295</v>
      </c>
      <c r="J11" t="s">
        <v>296</v>
      </c>
      <c r="L11" s="6">
        <v>44118</v>
      </c>
      <c r="M11" s="8" t="s">
        <v>316</v>
      </c>
      <c r="N11" s="11" t="s">
        <v>313</v>
      </c>
      <c r="O11" s="11" t="s">
        <v>314</v>
      </c>
      <c r="P11" s="12" t="s">
        <v>317</v>
      </c>
      <c r="Q11">
        <f>Tabla_470657!A4</f>
        <v>601</v>
      </c>
      <c r="R11" s="14" t="s">
        <v>348</v>
      </c>
      <c r="S11" t="s">
        <v>343</v>
      </c>
      <c r="T11" t="s">
        <v>343</v>
      </c>
      <c r="U11" t="s">
        <v>343</v>
      </c>
      <c r="V11" t="s">
        <v>343</v>
      </c>
      <c r="W11" t="s">
        <v>343</v>
      </c>
      <c r="X11" t="s">
        <v>339</v>
      </c>
      <c r="Y11" s="15" t="s">
        <v>349</v>
      </c>
      <c r="AA11" s="16" t="s">
        <v>341</v>
      </c>
      <c r="AB11">
        <f>Tabla_566077!A4</f>
        <v>450</v>
      </c>
      <c r="AC11">
        <f>Tabla_470649!A4</f>
        <v>480</v>
      </c>
      <c r="AE11" s="24" t="s">
        <v>358</v>
      </c>
      <c r="AF11" s="6">
        <v>44860</v>
      </c>
      <c r="AG11" s="6">
        <v>44197</v>
      </c>
    </row>
    <row r="12" spans="1:34" x14ac:dyDescent="0.25">
      <c r="A12">
        <v>2021</v>
      </c>
      <c r="B12" s="6">
        <v>44287</v>
      </c>
      <c r="C12" s="6">
        <v>44377</v>
      </c>
      <c r="D12" t="s">
        <v>277</v>
      </c>
      <c r="E12" t="s">
        <v>85</v>
      </c>
      <c r="F12" t="s">
        <v>285</v>
      </c>
      <c r="G12" t="s">
        <v>297</v>
      </c>
      <c r="H12" t="s">
        <v>298</v>
      </c>
      <c r="I12" t="s">
        <v>292</v>
      </c>
      <c r="J12" t="s">
        <v>299</v>
      </c>
      <c r="K12" s="9" t="s">
        <v>300</v>
      </c>
      <c r="L12" s="6">
        <v>44118</v>
      </c>
      <c r="M12" s="8" t="s">
        <v>318</v>
      </c>
      <c r="N12" s="11" t="s">
        <v>319</v>
      </c>
      <c r="O12" s="11" t="s">
        <v>320</v>
      </c>
      <c r="P12" s="12" t="s">
        <v>321</v>
      </c>
      <c r="Q12">
        <f>Tabla_470657!A4</f>
        <v>601</v>
      </c>
      <c r="R12" s="14" t="s">
        <v>350</v>
      </c>
      <c r="S12" t="s">
        <v>343</v>
      </c>
      <c r="T12" t="s">
        <v>343</v>
      </c>
      <c r="U12" t="s">
        <v>343</v>
      </c>
      <c r="V12" t="s">
        <v>343</v>
      </c>
      <c r="W12" t="s">
        <v>343</v>
      </c>
      <c r="X12" t="s">
        <v>339</v>
      </c>
      <c r="Y12" s="15" t="s">
        <v>351</v>
      </c>
      <c r="Z12" t="s">
        <v>300</v>
      </c>
      <c r="AA12" s="16" t="s">
        <v>341</v>
      </c>
      <c r="AB12">
        <f>Tabla_566077!A4</f>
        <v>450</v>
      </c>
      <c r="AC12">
        <f>Tabla_470649!A4</f>
        <v>480</v>
      </c>
      <c r="AE12" s="24" t="s">
        <v>358</v>
      </c>
      <c r="AF12" s="6">
        <v>44860</v>
      </c>
      <c r="AG12" s="6">
        <v>44197</v>
      </c>
    </row>
    <row r="13" spans="1:34" ht="30" x14ac:dyDescent="0.25">
      <c r="A13">
        <v>2021</v>
      </c>
      <c r="B13" s="6">
        <v>44287</v>
      </c>
      <c r="C13" s="6">
        <v>44377</v>
      </c>
      <c r="D13" t="s">
        <v>278</v>
      </c>
      <c r="E13" t="s">
        <v>84</v>
      </c>
      <c r="F13" t="s">
        <v>301</v>
      </c>
      <c r="G13" t="s">
        <v>302</v>
      </c>
      <c r="H13" t="s">
        <v>281</v>
      </c>
      <c r="I13" t="s">
        <v>303</v>
      </c>
      <c r="J13" t="s">
        <v>304</v>
      </c>
      <c r="K13" s="10" t="s">
        <v>305</v>
      </c>
      <c r="L13" s="6">
        <v>44118</v>
      </c>
      <c r="M13" t="s">
        <v>322</v>
      </c>
      <c r="N13" s="11" t="s">
        <v>323</v>
      </c>
      <c r="O13" s="11" t="s">
        <v>324</v>
      </c>
      <c r="P13" s="12" t="s">
        <v>325</v>
      </c>
      <c r="Q13">
        <f>Tabla_470657!A4</f>
        <v>601</v>
      </c>
      <c r="R13" s="14" t="s">
        <v>352</v>
      </c>
      <c r="S13">
        <v>900</v>
      </c>
      <c r="T13" t="s">
        <v>353</v>
      </c>
      <c r="U13" t="s">
        <v>337</v>
      </c>
      <c r="V13" t="s">
        <v>338</v>
      </c>
      <c r="W13" t="s">
        <v>337</v>
      </c>
      <c r="X13" t="s">
        <v>339</v>
      </c>
      <c r="Y13" s="15" t="s">
        <v>347</v>
      </c>
      <c r="Z13" s="10" t="s">
        <v>305</v>
      </c>
      <c r="AA13" s="16" t="s">
        <v>341</v>
      </c>
      <c r="AB13">
        <f>Tabla_566077!A4</f>
        <v>450</v>
      </c>
      <c r="AC13">
        <f>Tabla_470649!A4</f>
        <v>480</v>
      </c>
      <c r="AE13" s="24" t="s">
        <v>358</v>
      </c>
      <c r="AF13" s="6">
        <v>44860</v>
      </c>
      <c r="AG13" s="6">
        <v>44197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47FD37B-2DCF-4084-8FA7-383A4CF0CA30}"/>
    <hyperlink ref="K9" r:id="rId2" xr:uid="{A130D5FB-A9FB-4796-A45E-7F1AFC93F84A}"/>
    <hyperlink ref="K12" r:id="rId3" xr:uid="{35283D41-7ED8-4A11-A6E3-11DED8A567FD}"/>
    <hyperlink ref="Z8" r:id="rId4" xr:uid="{F3166CBA-4993-4FCA-AC7C-8BEFC3FA2C1C}"/>
    <hyperlink ref="Z9" r:id="rId5" xr:uid="{77DADCDB-5411-47A9-9B47-8391B98256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480</v>
      </c>
      <c r="B4" s="20">
        <v>7671167060</v>
      </c>
      <c r="C4" s="21" t="s">
        <v>332</v>
      </c>
      <c r="D4" s="21" t="s">
        <v>333</v>
      </c>
      <c r="E4" t="s">
        <v>143</v>
      </c>
      <c r="F4" s="22" t="s">
        <v>357</v>
      </c>
      <c r="G4" s="22" t="s">
        <v>356</v>
      </c>
      <c r="H4" s="22" t="s">
        <v>356</v>
      </c>
      <c r="I4" t="s">
        <v>154</v>
      </c>
      <c r="J4" s="22" t="s">
        <v>329</v>
      </c>
      <c r="K4" s="23">
        <v>120500010</v>
      </c>
      <c r="L4" s="23" t="s">
        <v>329</v>
      </c>
      <c r="M4">
        <v>50</v>
      </c>
      <c r="N4" s="23" t="s">
        <v>330</v>
      </c>
      <c r="O4">
        <v>12</v>
      </c>
      <c r="P4" t="s">
        <v>215</v>
      </c>
      <c r="Q4">
        <v>40677</v>
      </c>
      <c r="R4" t="s">
        <v>331</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hyperlinks>
    <hyperlink ref="D4" r:id="rId1" xr:uid="{D19FF862-A769-4042-8BB9-8D8D8034C56D}"/>
    <hyperlink ref="C4" r:id="rId2" xr:uid="{C2183DF8-51CB-430B-965E-32524B8EDDB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601</v>
      </c>
      <c r="B4" t="s">
        <v>326</v>
      </c>
      <c r="C4" t="s">
        <v>143</v>
      </c>
      <c r="D4" t="s">
        <v>327</v>
      </c>
      <c r="E4" t="s">
        <v>328</v>
      </c>
      <c r="F4" t="s">
        <v>328</v>
      </c>
      <c r="G4" t="s">
        <v>154</v>
      </c>
      <c r="H4" t="s">
        <v>329</v>
      </c>
      <c r="I4">
        <v>120500010</v>
      </c>
      <c r="J4" t="s">
        <v>329</v>
      </c>
      <c r="K4">
        <v>50</v>
      </c>
      <c r="L4" t="s">
        <v>330</v>
      </c>
      <c r="M4">
        <v>12</v>
      </c>
      <c r="N4" t="s">
        <v>215</v>
      </c>
      <c r="O4">
        <v>40677</v>
      </c>
      <c r="P4" t="s">
        <v>331</v>
      </c>
      <c r="Q4">
        <v>7671168495</v>
      </c>
      <c r="R4" t="s">
        <v>332</v>
      </c>
      <c r="S4" s="13" t="s">
        <v>333</v>
      </c>
      <c r="T4" t="s">
        <v>334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S4" r:id="rId1" xr:uid="{0B3472DA-EE89-48A2-9021-0C9BE8AE1CC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450</v>
      </c>
      <c r="B4" s="17">
        <v>7671167060</v>
      </c>
      <c r="C4" s="16" t="s">
        <v>354</v>
      </c>
      <c r="D4" t="s">
        <v>143</v>
      </c>
      <c r="E4" s="18" t="s">
        <v>355</v>
      </c>
      <c r="F4" s="18" t="s">
        <v>356</v>
      </c>
      <c r="G4" s="18" t="s">
        <v>356</v>
      </c>
      <c r="H4" t="s">
        <v>154</v>
      </c>
      <c r="I4" s="19" t="s">
        <v>329</v>
      </c>
      <c r="J4" s="19">
        <v>120500010</v>
      </c>
      <c r="K4" s="19" t="s">
        <v>329</v>
      </c>
      <c r="L4">
        <v>50</v>
      </c>
      <c r="M4" s="19" t="s">
        <v>330</v>
      </c>
      <c r="N4">
        <v>12</v>
      </c>
      <c r="O4" t="s">
        <v>215</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F90FCC04-1DAC-4CAB-B87F-FAE727C126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2022-10-25T20:13:44Z</dcterms:created>
  <dcterms:modified xsi:type="dcterms:W3CDTF">2022-10-26T13:47:10Z</dcterms:modified>
</cp:coreProperties>
</file>