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Tabla_471196" sheetId="2" r:id="rId2"/>
  </sheets>
  <calcPr calcId="125725"/>
</workbook>
</file>

<file path=xl/calcChain.xml><?xml version="1.0" encoding="utf-8"?>
<calcChain xmlns="http://schemas.openxmlformats.org/spreadsheetml/2006/main">
  <c r="I6" i="2"/>
  <c r="F6"/>
  <c r="I5"/>
  <c r="F5"/>
  <c r="I4"/>
  <c r="F4"/>
</calcChain>
</file>

<file path=xl/sharedStrings.xml><?xml version="1.0" encoding="utf-8"?>
<sst xmlns="http://schemas.openxmlformats.org/spreadsheetml/2006/main" count="72" uniqueCount="57">
  <si>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</si>
  <si>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</si>
  <si>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</si>
  <si>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</si>
  <si>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</si>
  <si>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</si>
  <si>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</si>
  <si>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</si>
  <si>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</si>
  <si>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</si>
  <si>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</si>
  <si>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</si>
  <si>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</si>
  <si>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</si>
  <si>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</si>
  <si>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</si>
  <si>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</si>
  <si>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</si>
  <si>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</si>
  <si>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</si>
  <si>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</si>
  <si>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</si>
  <si>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</si>
  <si>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</si>
  <si>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</si>
  <si>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</si>
  <si>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</si>
  <si>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</si>
  <si>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</si>
  <si>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</si>
  <si>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</si>
  <si>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</si>
  <si>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</si>
  <si>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</si>
  <si>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</si>
  <si>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</si>
  <si>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</si>
  <si>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</si>
  <si>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</si>
  <si>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</si>
  <si>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</si>
  <si>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</si>
  <si>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</si>
  <si>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</si>
  <si>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</si>
  <si>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</si>
  <si>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</si>
  <si>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</si>
  <si>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</si>
  <si>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</si>
  <si>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</si>
  <si>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https://www.guerrero.gob.mx/wp-content/uploads/2022/04/Estado-del-Ejercicio-del-Presupuesto-por-Fuente-de-Financiamiento-al-31-de-Marzo-2022_rotated.pdf</t>
  </si>
  <si>
    <t>SUBDIRECCION ADMINISTRATIVA, RECURSOS FINANCIEROS Y TRANSPARENCIA Y ACCESO A LA INFORMACION</t>
  </si>
  <si>
    <t>N/D</t>
  </si>
  <si>
    <t>SERVICOS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</si>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</sst>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2022</v>
      </c>
      <c r="B8" s="6">
        <v>44652</v>
      </c>
      <c r="C8" s="6">
        <v>44742</v>
      </c>
      <c r="D8">
        <v>1</v>
      </c>
      <c r="E8" t="s">
        <v>51</v>
      </c>
      <c r="F8" t="s">
        <v>52</v>
      </c>
      <c r="G8" s="6">
        <v>44742</v>
      </c>
      <c r="H8" s="6">
        <v>44743</v>
      </c>
      <c r="I8" t="s">
        <v>53</v>
      </c>
    </row>
    <row r="9" spans="1:9">
      <c r="A9">
        <v>2022</v>
      </c>
      <c r="B9" s="6">
        <v>44652</v>
      </c>
      <c r="C9" s="6">
        <v>44742</v>
      </c>
      <c r="D9">
        <v>2</v>
      </c>
      <c r="E9" t="s">
        <v>51</v>
      </c>
      <c r="F9" t="s">
        <v>52</v>
      </c>
      <c r="G9" s="6">
        <v>44742</v>
      </c>
      <c r="H9" s="6">
        <v>44743</v>
      </c>
      <c r="I9" t="s">
        <v>53</v>
      </c>
    </row>
    <row r="10" spans="1:9">
      <c r="A10">
        <v>2022</v>
      </c>
      <c r="B10" s="6">
        <v>44652</v>
      </c>
      <c r="C10" s="6">
        <v>44742</v>
      </c>
      <c r="D10">
        <v>3</v>
      </c>
      <c r="E10" t="s">
        <v>51</v>
      </c>
      <c r="F10" t="s">
        <v>52</v>
      </c>
      <c r="G10" s="6">
        <v>44742</v>
      </c>
      <c r="H10" s="6">
        <v>44743</v>
      </c>
      <c r="I10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opLeftCell="A3" workbookViewId="0">
      <selection activeCell="G21" sqref="G21:G22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54</v>
      </c>
      <c r="D4" s="7">
        <v>23972758.809999999</v>
      </c>
      <c r="E4" s="7">
        <v>0</v>
      </c>
      <c r="F4" s="7">
        <f>D4+E4</f>
        <v>23972758.809999999</v>
      </c>
      <c r="G4" s="7">
        <v>15283163.060000001</v>
      </c>
      <c r="H4" s="7">
        <v>14540754.17</v>
      </c>
      <c r="I4" s="7">
        <f>F4-G4</f>
        <v>8689595.7499999981</v>
      </c>
    </row>
    <row r="5" spans="1:9">
      <c r="A5">
        <v>2</v>
      </c>
      <c r="B5">
        <v>2000</v>
      </c>
      <c r="C5" t="s">
        <v>55</v>
      </c>
      <c r="D5" s="7">
        <v>535786.07999999996</v>
      </c>
      <c r="E5" s="7">
        <v>82797.42</v>
      </c>
      <c r="F5" s="7">
        <f t="shared" ref="F5:F6" si="0">D5+E5</f>
        <v>618583.5</v>
      </c>
      <c r="G5" s="7">
        <v>560134.42000000004</v>
      </c>
      <c r="H5" s="7">
        <v>560134.42000000004</v>
      </c>
      <c r="I5" s="7">
        <f t="shared" ref="I5:I6" si="1">F5-G5</f>
        <v>58449.079999999958</v>
      </c>
    </row>
    <row r="6" spans="1:9">
      <c r="A6">
        <v>3</v>
      </c>
      <c r="B6">
        <v>3000</v>
      </c>
      <c r="C6" t="s">
        <v>56</v>
      </c>
      <c r="D6" s="7">
        <v>1345355.11</v>
      </c>
      <c r="E6" s="7">
        <v>-82797.42</v>
      </c>
      <c r="F6" s="7">
        <f t="shared" si="0"/>
        <v>1262557.6900000002</v>
      </c>
      <c r="G6" s="7">
        <v>470021.81</v>
      </c>
      <c r="H6" s="7">
        <v>397118.81</v>
      </c>
      <c r="I6" s="7">
        <f t="shared" si="1"/>
        <v>792535.88000000012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2022-08-09T18:51:53Z</dcterms:created>
  <dcterms:modified xsi:type="dcterms:W3CDTF">2022-08-09T19:11:18Z</dcterms:modified>
</cp:coreProperties>
</file>