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macen02\Desktop\TRANSPARENCI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66885" sheetId="5" r:id="rId5"/>
    <sheet name="Tabla_466870" sheetId="6" r:id="rId6"/>
    <sheet name="Hidden_1_Tabla_466870" sheetId="7" r:id="rId7"/>
    <sheet name="Tabla_466882" sheetId="8" r:id="rId8"/>
    <sheet name="Hoja1" sheetId="9" r:id="rId9"/>
  </sheets>
  <externalReferences>
    <externalReference r:id="rId10"/>
    <externalReference r:id="rId11"/>
  </externalReferences>
  <definedNames>
    <definedName name="Hidden_1_Tabla_4668704">Hidden_1_Tabla_466870!$A$1:$A$3</definedName>
    <definedName name="Hidden_13">Hidden_1!$A$1:$A$2</definedName>
    <definedName name="Hidden_24">Hidden_2!$A$1:$A$5</definedName>
    <definedName name="Hidden_335">Hidden_3!$A$1:$A$2</definedName>
    <definedName name="Hidden_35">Hidden_3!$A$1:$A$2</definedName>
    <definedName name="Hidden_416">#REF!</definedName>
    <definedName name="Hidden_515">[1]Hidden_5!$A$1:$A$26</definedName>
    <definedName name="Hidden_520">#REF!</definedName>
    <definedName name="Hidden_619">[1]Hidden_6!$A$1:$A$41</definedName>
    <definedName name="Hidden_627">#REF!</definedName>
    <definedName name="Hidden_726">[1]Hidden_7!$A$1:$A$32</definedName>
    <definedName name="Hidden_755">#REF!</definedName>
    <definedName name="LTAIPEG81FXXVIIIB_LTAIPEG81FXXVIIB281217">[2]Hidden_1!$A$1:$A$2</definedName>
  </definedNames>
  <calcPr calcId="152511"/>
</workbook>
</file>

<file path=xl/calcChain.xml><?xml version="1.0" encoding="utf-8"?>
<calcChain xmlns="http://schemas.openxmlformats.org/spreadsheetml/2006/main">
  <c r="AD92" i="1" l="1"/>
  <c r="AD91" i="1"/>
  <c r="AD90" i="1"/>
  <c r="AD89" i="1"/>
  <c r="AD88" i="1"/>
  <c r="AD87" i="1"/>
  <c r="AD86" i="1"/>
  <c r="AD85" i="1"/>
  <c r="AD84" i="1"/>
  <c r="AD83" i="1"/>
  <c r="AD82" i="1"/>
  <c r="AD81" i="1"/>
  <c r="AD80" i="1"/>
  <c r="AD79" i="1"/>
  <c r="AD78" i="1"/>
  <c r="AD77" i="1"/>
  <c r="AD76" i="1"/>
  <c r="AD75" i="1"/>
  <c r="AD74" i="1"/>
  <c r="AD73" i="1"/>
  <c r="AD72" i="1"/>
  <c r="AD71" i="1"/>
  <c r="AD70" i="1"/>
  <c r="AD69" i="1"/>
  <c r="AD68" i="1"/>
  <c r="AD67" i="1"/>
  <c r="AD66" i="1"/>
  <c r="AD65" i="1"/>
  <c r="AD64" i="1"/>
  <c r="AD63" i="1"/>
  <c r="AD62" i="1"/>
  <c r="AD61" i="1"/>
  <c r="AD60" i="1"/>
  <c r="AD59" i="1"/>
  <c r="AD58" i="1"/>
  <c r="AD57" i="1"/>
  <c r="AD56" i="1"/>
  <c r="AD55" i="1"/>
  <c r="AD54" i="1"/>
  <c r="AD53" i="1"/>
  <c r="AD52" i="1"/>
  <c r="AD51" i="1"/>
  <c r="AD50" i="1"/>
  <c r="AD49" i="1"/>
  <c r="AD48" i="1"/>
  <c r="AD47" i="1"/>
  <c r="AD46" i="1"/>
  <c r="AD45" i="1"/>
  <c r="AD44" i="1"/>
  <c r="AD43" i="1"/>
  <c r="AD42" i="1"/>
  <c r="AD41" i="1"/>
  <c r="AD40" i="1"/>
  <c r="AD39" i="1"/>
  <c r="AD38" i="1"/>
  <c r="AD37" i="1"/>
  <c r="AD36" i="1"/>
  <c r="AD35" i="1"/>
  <c r="AD34" i="1"/>
  <c r="AD33" i="1"/>
  <c r="AD32" i="1"/>
  <c r="AD31" i="1"/>
  <c r="AD30" i="1"/>
  <c r="AD29" i="1"/>
  <c r="AD28" i="1"/>
  <c r="AD27" i="1"/>
  <c r="AD26" i="1"/>
  <c r="AD25" i="1"/>
  <c r="AD24" i="1"/>
  <c r="AD23" i="1"/>
  <c r="AD22" i="1"/>
  <c r="AD21" i="1"/>
  <c r="AD20" i="1"/>
  <c r="AD19" i="1"/>
  <c r="AD18" i="1"/>
  <c r="AD17" i="1"/>
  <c r="AD16" i="1"/>
  <c r="AD15" i="1"/>
  <c r="AD14" i="1"/>
  <c r="AD13" i="1"/>
  <c r="AD12" i="1"/>
  <c r="AD11" i="1"/>
  <c r="AD10" i="1"/>
  <c r="AD9" i="1"/>
  <c r="AD8" i="1"/>
</calcChain>
</file>

<file path=xl/sharedStrings.xml><?xml version="1.0" encoding="utf-8"?>
<sst xmlns="http://schemas.openxmlformats.org/spreadsheetml/2006/main" count="2498" uniqueCount="208">
  <si>
    <t>50760</t>
  </si>
  <si>
    <t>TÍTULO</t>
  </si>
  <si>
    <t>NOMBRE CORTO</t>
  </si>
  <si>
    <t>DESCRIPCIÓN</t>
  </si>
  <si>
    <t>Resultados adjudicaciones, invitaciones y licitaciones_Procedimientos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</si>
  <si>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</si>
  <si>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</si>
  <si>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</si>
  <si>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</si>
  <si>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</si>
  <si>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</si>
  <si>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</si>
  <si>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</si>
  <si>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</si>
  <si>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</si>
  <si>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</si>
  <si>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</si>
  <si>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</si>
  <si>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</si>
  <si>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</si>
  <si>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</si>
  <si>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</si>
  <si>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</si>
  <si>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</si>
  <si>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</si>
  <si>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</si>
  <si>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</si>
  <si>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</si>
  <si>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</si>
  <si>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</si>
  <si>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</si>
  <si>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466850</t>
  </si>
  <si>
    <t>466851</t>
  </si>
  <si>
    <t>466846</t>
  </si>
  <si>
    <t>466858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</si>
  <si>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</si>
  <si>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</si>
  <si>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</si>
  <si>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</si>
  <si>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</si>
  <si>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</si>
  <si>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</si>
  <si>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</si>
  <si>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</si>
  <si>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</si>
  <si>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</si>
  <si>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</si>
  <si>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</si>
  <si>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</si>
  <si>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</si>
  <si>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</si>
  <si>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</si>
  <si>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</si>
  <si>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</si>
  <si>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</si>
  <si>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</si>
  <si>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</si>
  <si>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</si>
  <si>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</si>
  <si>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</si>
  <si>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</si>
  <si>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</si>
  <si>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</si>
  <si>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</si>
  <si>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</si>
  <si>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</si>
  <si>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</si>
  <si>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</si>
  <si>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</si>
  <si>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</si>
  <si>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</si>
  <si>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</si>
  <si>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</si>
  <si>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</si>
  <si>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</si>
  <si>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</si>
  <si>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</si>
  <si>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</si>
  <si>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</si>
  <si>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</si>
  <si>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</si>
  <si>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</si>
  <si>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</si>
  <si>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</si>
  <si>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</si>
  <si>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</si>
  <si>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</si>
  <si>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</si>
  <si>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</si>
  <si>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</si>
  <si>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</si>
  <si>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</si>
  <si>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</si>
  <si>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</si>
  <si>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</si>
  <si>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</si>
  <si>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</si>
  <si>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</si>
  <si>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</si>
  <si>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</si>
  <si>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</si>
  <si>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</si>
  <si>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</si>
  <si>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</si>
  <si>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</si>
  <si>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</si>
  <si>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</si>
  <si>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</si>
  <si>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</si>
  <si>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</si>
  <si>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</si>
  <si>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</si>
  <si>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</si>
  <si>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</si>
  <si>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</si>
  <si>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</si>
  <si>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</si>
  <si>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</si>
  <si>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</si>
  <si>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</si>
  <si>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</si>
  <si>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</si>
  <si>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</si>
  <si>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</si>
  <si>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</si>
  <si>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</si>
  <si>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</si>
  <si>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</si>
  <si>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</si>
  <si>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</si>
  <si>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</si>
  <si>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</si>
  <si>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</si>
  <si>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</si>
  <si>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</si>
  <si>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</si>
  <si>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</si>
  <si>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</si>
  <si>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</si>
  <si>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</si>
  <si>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</si>
  <si>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</si>
  <si>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</si>
  <si>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</si>
  <si>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</si>
  <si>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</si>
  <si>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</si>
  <si>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</si>
  <si>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</si>
  <si>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</si>
  <si>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Art. 134 Ley de adquisiciones, bienes y servicios </t>
  </si>
  <si>
    <t>http://guerrero.gob.mx</t>
  </si>
  <si>
    <t>Material de limpieza</t>
  </si>
  <si>
    <t>Productos quimicos basicos</t>
  </si>
  <si>
    <t>Materiales, accesorios y suministros medicos</t>
  </si>
  <si>
    <t>MA. MAGDALENA GONZALEZ GOMEZ</t>
  </si>
  <si>
    <t>OIZR430102IC6</t>
  </si>
  <si>
    <t>GOGM740508197</t>
  </si>
  <si>
    <t>DEE0810201EF4</t>
  </si>
  <si>
    <t xml:space="preserve">Almacen General </t>
  </si>
  <si>
    <t xml:space="preserve">Recursos Materiales </t>
  </si>
  <si>
    <t xml:space="preserve">Moneda Nacional </t>
  </si>
  <si>
    <t>nd</t>
  </si>
  <si>
    <t>Transferencia Electronica</t>
  </si>
  <si>
    <t>Adquisición</t>
  </si>
  <si>
    <t>Materiales y utiles de oficina</t>
  </si>
  <si>
    <t>Materiales y utiles para el procesamiento en equipos y bienes</t>
  </si>
  <si>
    <t>Material electrico y electronico</t>
  </si>
  <si>
    <t>Blancos y otros productos text</t>
  </si>
  <si>
    <t>EDELNA COMERCIALIZADORA DE INSUMOS S.A. DE C.V.</t>
  </si>
  <si>
    <t>MEDICA ARGENTARIA S.A. DE C.V.</t>
  </si>
  <si>
    <t>AUR100128NN3</t>
  </si>
  <si>
    <t>MAR130418GU3</t>
  </si>
  <si>
    <t>Recursos Federales</t>
  </si>
  <si>
    <t xml:space="preserve">VAZQUEZ </t>
  </si>
  <si>
    <t xml:space="preserve">MA. DE LOS REMEDIOS </t>
  </si>
  <si>
    <t>DELGADO</t>
  </si>
  <si>
    <t>Impresion y elaboracion de material informativo derivado de la</t>
  </si>
  <si>
    <t xml:space="preserve">OMAR ENRIQUE </t>
  </si>
  <si>
    <t>ESTRADA</t>
  </si>
  <si>
    <t>SALDIVAR</t>
  </si>
  <si>
    <t xml:space="preserve">MA. MAGDALENA </t>
  </si>
  <si>
    <t>GOMEZ</t>
  </si>
  <si>
    <t>Art. 134 Ley de adquisiciones, bienes y servicios; controles internos.</t>
  </si>
  <si>
    <t xml:space="preserve">IMPORTADORA MEDICA DE CHILPANCINGO </t>
  </si>
  <si>
    <t>Refacciones y accesorios para equipo de computo</t>
  </si>
  <si>
    <t>FEDERAL</t>
  </si>
  <si>
    <t>Medicinas y productos farmaceuticos</t>
  </si>
  <si>
    <t>GABRIEL OSVALDO VAZQUEZ ANTUNEZ</t>
  </si>
  <si>
    <t>ANTUNEZ</t>
  </si>
  <si>
    <t xml:space="preserve">GABRIEL OSVALDO </t>
  </si>
  <si>
    <t>ORIZ</t>
  </si>
  <si>
    <t>VAAG760118QL6</t>
  </si>
  <si>
    <t>MARIA SUSANA GAONA ARREOLA</t>
  </si>
  <si>
    <t>IMMANEM S.A. DE C.V.</t>
  </si>
  <si>
    <t>PRESTADORA DE SERVICIOS INTEGRALES SOL Y MAR S.A. DE C.V.</t>
  </si>
  <si>
    <t>Herramientas menores</t>
  </si>
  <si>
    <t>NUCITEC S.A. DE C.V.</t>
  </si>
  <si>
    <t>GAONA</t>
  </si>
  <si>
    <t>ARREOLA</t>
  </si>
  <si>
    <t>GARDEL</t>
  </si>
  <si>
    <t>MARIA SUSANA</t>
  </si>
  <si>
    <t>GABRIEL OSVALDO</t>
  </si>
  <si>
    <t>GAAS881026IZ3</t>
  </si>
  <si>
    <t xml:space="preserve">GONZALEZ </t>
  </si>
  <si>
    <t>IMM1911255P3</t>
  </si>
  <si>
    <t>PSI190215EI8</t>
  </si>
  <si>
    <t>NUC990310RN5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</si>
</sst>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u/>
      <sz val="10"/>
      <color theme="10"/>
      <name val="Arial"/>
      <family val="2"/>
    </font>
    <font>
      <sz val="8"/>
      <color rgb="FF000000"/>
      <name val="Calibri"/>
      <family val="2"/>
      <scheme val="minor"/>
    </font>
    <font>
      <sz val="8"/>
      <color indexed="8"/>
      <name val="Calibri"/>
      <family val="2"/>
      <scheme val="minor"/>
    </font>
    <font>
      <u/>
      <sz val="8"/>
      <color theme="10"/>
      <name val="Arial"/>
      <family val="2"/>
    </font>
    <font>
      <sz val="11"/>
      <color indexed="8"/>
      <name val="Calibri"/>
      <family val="2"/>
      <scheme val="minor"/>
    </font>
    <font>
      <sz val="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6" fillId="3" borderId="0" applyNumberFormat="0" applyFill="0" applyBorder="0" applyAlignment="0" applyProtection="0"/>
    <xf numFmtId="0" fontId="1" fillId="3" borderId="0"/>
    <xf numFmtId="0" fontId="10" fillId="3" borderId="0"/>
  </cellStyleXfs>
  <cellXfs count="2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Protection="1"/>
    <xf numFmtId="0" fontId="6" fillId="3" borderId="0" xfId="1" applyProtection="1"/>
    <xf numFmtId="0" fontId="4" fillId="0" borderId="0" xfId="0" applyFont="1" applyAlignment="1">
      <alignment horizontal="left" wrapText="1"/>
    </xf>
    <xf numFmtId="0" fontId="5" fillId="0" borderId="0" xfId="0" applyFont="1"/>
    <xf numFmtId="0" fontId="8" fillId="0" borderId="0" xfId="0" applyFont="1"/>
    <xf numFmtId="14" fontId="8" fillId="0" borderId="0" xfId="0" applyNumberFormat="1" applyFont="1"/>
    <xf numFmtId="0" fontId="9" fillId="3" borderId="0" xfId="1" applyFont="1" applyProtection="1"/>
    <xf numFmtId="0" fontId="7" fillId="0" borderId="0" xfId="0" applyFont="1" applyAlignment="1">
      <alignment horizontal="center" wrapText="1"/>
    </xf>
    <xf numFmtId="14" fontId="4" fillId="0" borderId="0" xfId="0" applyNumberFormat="1" applyFont="1" applyAlignment="1">
      <alignment horizontal="center" wrapText="1"/>
    </xf>
    <xf numFmtId="0" fontId="11" fillId="0" borderId="0" xfId="0" applyFont="1" applyAlignment="1"/>
    <xf numFmtId="0" fontId="11" fillId="0" borderId="0" xfId="0" applyFont="1" applyBorder="1" applyAlignment="1"/>
    <xf numFmtId="14" fontId="0" fillId="0" borderId="0" xfId="0" applyNumberFormat="1"/>
    <xf numFmtId="0" fontId="4" fillId="0" borderId="0" xfId="0" applyFont="1" applyAlignment="1">
      <alignment horizontal="center"/>
    </xf>
    <xf numFmtId="0" fontId="11" fillId="0" borderId="0" xfId="0" applyFont="1" applyBorder="1" applyAlignment="1">
      <alignment wrapText="1"/>
    </xf>
    <xf numFmtId="2" fontId="4" fillId="0" borderId="0" xfId="0" applyNumberFormat="1" applyFont="1" applyAlignment="1">
      <alignment horizontal="center" wrapText="1"/>
    </xf>
    <xf numFmtId="0" fontId="0" fillId="0" borderId="0" xfId="0"/>
    <xf numFmtId="0" fontId="11" fillId="0" borderId="0" xfId="0" applyFont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4">
    <cellStyle name="Hipervínculo" xfId="1" builtinId="8"/>
    <cellStyle name="Normal" xfId="0" builtinId="0"/>
    <cellStyle name="Normal 2" xfId="3"/>
    <cellStyle name="Normal 8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macen02/Downloads/LTAIPEG81FXXXII_LTAIPEG81FXXX%20(2021%20julio%20a%20diciembre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macen02/Downloads/EUNICE/Documents/FORMATOS%20TRANSPARENCIA%20BUENOS%20PARA%20IR%20ACTUALIZANDO/LTAIPEG81FXXVIIIB_LTAIPEG81FX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66885"/>
      <sheetName val="Tabla_466870"/>
      <sheetName val="Hidden_1_Tabla_466870"/>
      <sheetName val="Tabla_466882"/>
    </sheetNames>
    <sheetDataSet>
      <sheetData sheetId="0"/>
      <sheetData sheetId="1">
        <row r="1">
          <cell r="A1" t="str">
            <v>Adjudicación directa</v>
          </cell>
        </row>
        <row r="2">
          <cell r="A2" t="str">
            <v>Otra (especificar)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guerrero.gob.mx/" TargetMode="External"/><Relationship Id="rId21" Type="http://schemas.openxmlformats.org/officeDocument/2006/relationships/hyperlink" Target="http://guerrero.gob.mx/" TargetMode="External"/><Relationship Id="rId42" Type="http://schemas.openxmlformats.org/officeDocument/2006/relationships/hyperlink" Target="http://guerrero.gob.mx/" TargetMode="External"/><Relationship Id="rId63" Type="http://schemas.openxmlformats.org/officeDocument/2006/relationships/hyperlink" Target="http://guerrero.gob.mx/" TargetMode="External"/><Relationship Id="rId84" Type="http://schemas.openxmlformats.org/officeDocument/2006/relationships/hyperlink" Target="http://guerrero.gob.mx/" TargetMode="External"/><Relationship Id="rId138" Type="http://schemas.openxmlformats.org/officeDocument/2006/relationships/hyperlink" Target="http://guerrero.gob.mx/" TargetMode="External"/><Relationship Id="rId159" Type="http://schemas.openxmlformats.org/officeDocument/2006/relationships/hyperlink" Target="http://guerrero.gob.mx/" TargetMode="External"/><Relationship Id="rId170" Type="http://schemas.openxmlformats.org/officeDocument/2006/relationships/hyperlink" Target="http://guerrero.gob.mx/" TargetMode="External"/><Relationship Id="rId191" Type="http://schemas.openxmlformats.org/officeDocument/2006/relationships/hyperlink" Target="http://guerrero.gob.mx/" TargetMode="External"/><Relationship Id="rId205" Type="http://schemas.openxmlformats.org/officeDocument/2006/relationships/hyperlink" Target="http://guerrero.gob.mx/" TargetMode="External"/><Relationship Id="rId226" Type="http://schemas.openxmlformats.org/officeDocument/2006/relationships/hyperlink" Target="http://guerrero.gob.mx/" TargetMode="External"/><Relationship Id="rId247" Type="http://schemas.openxmlformats.org/officeDocument/2006/relationships/hyperlink" Target="http://guerrero.gob.mx/" TargetMode="External"/><Relationship Id="rId107" Type="http://schemas.openxmlformats.org/officeDocument/2006/relationships/hyperlink" Target="http://guerrero.gob.mx/" TargetMode="External"/><Relationship Id="rId11" Type="http://schemas.openxmlformats.org/officeDocument/2006/relationships/hyperlink" Target="http://guerrero.gob.mx/" TargetMode="External"/><Relationship Id="rId32" Type="http://schemas.openxmlformats.org/officeDocument/2006/relationships/hyperlink" Target="http://guerrero.gob.mx/" TargetMode="External"/><Relationship Id="rId53" Type="http://schemas.openxmlformats.org/officeDocument/2006/relationships/hyperlink" Target="http://guerrero.gob.mx/" TargetMode="External"/><Relationship Id="rId74" Type="http://schemas.openxmlformats.org/officeDocument/2006/relationships/hyperlink" Target="http://guerrero.gob.mx/" TargetMode="External"/><Relationship Id="rId128" Type="http://schemas.openxmlformats.org/officeDocument/2006/relationships/hyperlink" Target="http://guerrero.gob.mx/" TargetMode="External"/><Relationship Id="rId149" Type="http://schemas.openxmlformats.org/officeDocument/2006/relationships/hyperlink" Target="http://guerrero.gob.mx/" TargetMode="External"/><Relationship Id="rId5" Type="http://schemas.openxmlformats.org/officeDocument/2006/relationships/hyperlink" Target="http://guerrero.gob.mx/" TargetMode="External"/><Relationship Id="rId95" Type="http://schemas.openxmlformats.org/officeDocument/2006/relationships/hyperlink" Target="http://guerrero.gob.mx/" TargetMode="External"/><Relationship Id="rId160" Type="http://schemas.openxmlformats.org/officeDocument/2006/relationships/hyperlink" Target="http://guerrero.gob.mx/" TargetMode="External"/><Relationship Id="rId181" Type="http://schemas.openxmlformats.org/officeDocument/2006/relationships/hyperlink" Target="http://guerrero.gob.mx/" TargetMode="External"/><Relationship Id="rId216" Type="http://schemas.openxmlformats.org/officeDocument/2006/relationships/hyperlink" Target="http://guerrero.gob.mx/" TargetMode="External"/><Relationship Id="rId237" Type="http://schemas.openxmlformats.org/officeDocument/2006/relationships/hyperlink" Target="http://guerrero.gob.mx/" TargetMode="External"/><Relationship Id="rId22" Type="http://schemas.openxmlformats.org/officeDocument/2006/relationships/hyperlink" Target="http://guerrero.gob.mx/" TargetMode="External"/><Relationship Id="rId43" Type="http://schemas.openxmlformats.org/officeDocument/2006/relationships/hyperlink" Target="http://guerrero.gob.mx/" TargetMode="External"/><Relationship Id="rId64" Type="http://schemas.openxmlformats.org/officeDocument/2006/relationships/hyperlink" Target="http://guerrero.gob.mx/" TargetMode="External"/><Relationship Id="rId118" Type="http://schemas.openxmlformats.org/officeDocument/2006/relationships/hyperlink" Target="http://guerrero.gob.mx/" TargetMode="External"/><Relationship Id="rId139" Type="http://schemas.openxmlformats.org/officeDocument/2006/relationships/hyperlink" Target="http://guerrero.gob.mx/" TargetMode="External"/><Relationship Id="rId85" Type="http://schemas.openxmlformats.org/officeDocument/2006/relationships/hyperlink" Target="http://guerrero.gob.mx/" TargetMode="External"/><Relationship Id="rId150" Type="http://schemas.openxmlformats.org/officeDocument/2006/relationships/hyperlink" Target="http://guerrero.gob.mx/" TargetMode="External"/><Relationship Id="rId171" Type="http://schemas.openxmlformats.org/officeDocument/2006/relationships/hyperlink" Target="http://guerrero.gob.mx/" TargetMode="External"/><Relationship Id="rId192" Type="http://schemas.openxmlformats.org/officeDocument/2006/relationships/hyperlink" Target="http://guerrero.gob.mx/" TargetMode="External"/><Relationship Id="rId206" Type="http://schemas.openxmlformats.org/officeDocument/2006/relationships/hyperlink" Target="http://guerrero.gob.mx/" TargetMode="External"/><Relationship Id="rId227" Type="http://schemas.openxmlformats.org/officeDocument/2006/relationships/hyperlink" Target="http://guerrero.gob.mx/" TargetMode="External"/><Relationship Id="rId248" Type="http://schemas.openxmlformats.org/officeDocument/2006/relationships/hyperlink" Target="http://guerrero.gob.mx/" TargetMode="External"/><Relationship Id="rId12" Type="http://schemas.openxmlformats.org/officeDocument/2006/relationships/hyperlink" Target="http://guerrero.gob.mx/" TargetMode="External"/><Relationship Id="rId33" Type="http://schemas.openxmlformats.org/officeDocument/2006/relationships/hyperlink" Target="http://guerrero.gob.mx/" TargetMode="External"/><Relationship Id="rId108" Type="http://schemas.openxmlformats.org/officeDocument/2006/relationships/hyperlink" Target="http://guerrero.gob.mx/" TargetMode="External"/><Relationship Id="rId129" Type="http://schemas.openxmlformats.org/officeDocument/2006/relationships/hyperlink" Target="http://guerrero.gob.mx/" TargetMode="External"/><Relationship Id="rId54" Type="http://schemas.openxmlformats.org/officeDocument/2006/relationships/hyperlink" Target="http://guerrero.gob.mx/" TargetMode="External"/><Relationship Id="rId75" Type="http://schemas.openxmlformats.org/officeDocument/2006/relationships/hyperlink" Target="http://guerrero.gob.mx/" TargetMode="External"/><Relationship Id="rId96" Type="http://schemas.openxmlformats.org/officeDocument/2006/relationships/hyperlink" Target="http://guerrero.gob.mx/" TargetMode="External"/><Relationship Id="rId140" Type="http://schemas.openxmlformats.org/officeDocument/2006/relationships/hyperlink" Target="http://guerrero.gob.mx/" TargetMode="External"/><Relationship Id="rId161" Type="http://schemas.openxmlformats.org/officeDocument/2006/relationships/hyperlink" Target="http://guerrero.gob.mx/" TargetMode="External"/><Relationship Id="rId182" Type="http://schemas.openxmlformats.org/officeDocument/2006/relationships/hyperlink" Target="http://guerrero.gob.mx/" TargetMode="External"/><Relationship Id="rId217" Type="http://schemas.openxmlformats.org/officeDocument/2006/relationships/hyperlink" Target="http://guerrero.gob.mx/" TargetMode="External"/><Relationship Id="rId6" Type="http://schemas.openxmlformats.org/officeDocument/2006/relationships/hyperlink" Target="http://guerrero.gob.mx/" TargetMode="External"/><Relationship Id="rId238" Type="http://schemas.openxmlformats.org/officeDocument/2006/relationships/hyperlink" Target="http://guerrero.gob.mx/" TargetMode="External"/><Relationship Id="rId23" Type="http://schemas.openxmlformats.org/officeDocument/2006/relationships/hyperlink" Target="http://guerrero.gob.mx/" TargetMode="External"/><Relationship Id="rId119" Type="http://schemas.openxmlformats.org/officeDocument/2006/relationships/hyperlink" Target="http://guerrero.gob.mx/" TargetMode="External"/><Relationship Id="rId44" Type="http://schemas.openxmlformats.org/officeDocument/2006/relationships/hyperlink" Target="http://guerrero.gob.mx/" TargetMode="External"/><Relationship Id="rId65" Type="http://schemas.openxmlformats.org/officeDocument/2006/relationships/hyperlink" Target="http://guerrero.gob.mx/" TargetMode="External"/><Relationship Id="rId86" Type="http://schemas.openxmlformats.org/officeDocument/2006/relationships/hyperlink" Target="http://guerrero.gob.mx/" TargetMode="External"/><Relationship Id="rId130" Type="http://schemas.openxmlformats.org/officeDocument/2006/relationships/hyperlink" Target="http://guerrero.gob.mx/" TargetMode="External"/><Relationship Id="rId151" Type="http://schemas.openxmlformats.org/officeDocument/2006/relationships/hyperlink" Target="http://guerrero.gob.mx/" TargetMode="External"/><Relationship Id="rId172" Type="http://schemas.openxmlformats.org/officeDocument/2006/relationships/hyperlink" Target="http://guerrero.gob.mx/" TargetMode="External"/><Relationship Id="rId193" Type="http://schemas.openxmlformats.org/officeDocument/2006/relationships/hyperlink" Target="http://guerrero.gob.mx/" TargetMode="External"/><Relationship Id="rId207" Type="http://schemas.openxmlformats.org/officeDocument/2006/relationships/hyperlink" Target="http://guerrero.gob.mx/" TargetMode="External"/><Relationship Id="rId228" Type="http://schemas.openxmlformats.org/officeDocument/2006/relationships/hyperlink" Target="http://guerrero.gob.mx/" TargetMode="External"/><Relationship Id="rId249" Type="http://schemas.openxmlformats.org/officeDocument/2006/relationships/hyperlink" Target="http://guerrero.gob.mx/" TargetMode="External"/><Relationship Id="rId13" Type="http://schemas.openxmlformats.org/officeDocument/2006/relationships/hyperlink" Target="http://guerrero.gob.mx/" TargetMode="External"/><Relationship Id="rId109" Type="http://schemas.openxmlformats.org/officeDocument/2006/relationships/hyperlink" Target="http://guerrero.gob.mx/" TargetMode="External"/><Relationship Id="rId34" Type="http://schemas.openxmlformats.org/officeDocument/2006/relationships/hyperlink" Target="http://guerrero.gob.mx/" TargetMode="External"/><Relationship Id="rId55" Type="http://schemas.openxmlformats.org/officeDocument/2006/relationships/hyperlink" Target="http://guerrero.gob.mx/" TargetMode="External"/><Relationship Id="rId76" Type="http://schemas.openxmlformats.org/officeDocument/2006/relationships/hyperlink" Target="http://guerrero.gob.mx/" TargetMode="External"/><Relationship Id="rId97" Type="http://schemas.openxmlformats.org/officeDocument/2006/relationships/hyperlink" Target="http://guerrero.gob.mx/" TargetMode="External"/><Relationship Id="rId120" Type="http://schemas.openxmlformats.org/officeDocument/2006/relationships/hyperlink" Target="http://guerrero.gob.mx/" TargetMode="External"/><Relationship Id="rId141" Type="http://schemas.openxmlformats.org/officeDocument/2006/relationships/hyperlink" Target="http://guerrero.gob.mx/" TargetMode="External"/><Relationship Id="rId7" Type="http://schemas.openxmlformats.org/officeDocument/2006/relationships/hyperlink" Target="http://guerrero.gob.mx/" TargetMode="External"/><Relationship Id="rId162" Type="http://schemas.openxmlformats.org/officeDocument/2006/relationships/hyperlink" Target="http://guerrero.gob.mx/" TargetMode="External"/><Relationship Id="rId183" Type="http://schemas.openxmlformats.org/officeDocument/2006/relationships/hyperlink" Target="http://guerrero.gob.mx/" TargetMode="External"/><Relationship Id="rId218" Type="http://schemas.openxmlformats.org/officeDocument/2006/relationships/hyperlink" Target="http://guerrero.gob.mx/" TargetMode="External"/><Relationship Id="rId239" Type="http://schemas.openxmlformats.org/officeDocument/2006/relationships/hyperlink" Target="http://guerrero.gob.mx/" TargetMode="External"/><Relationship Id="rId250" Type="http://schemas.openxmlformats.org/officeDocument/2006/relationships/hyperlink" Target="http://guerrero.gob.mx/" TargetMode="External"/><Relationship Id="rId24" Type="http://schemas.openxmlformats.org/officeDocument/2006/relationships/hyperlink" Target="http://guerrero.gob.mx/" TargetMode="External"/><Relationship Id="rId45" Type="http://schemas.openxmlformats.org/officeDocument/2006/relationships/hyperlink" Target="http://guerrero.gob.mx/" TargetMode="External"/><Relationship Id="rId66" Type="http://schemas.openxmlformats.org/officeDocument/2006/relationships/hyperlink" Target="http://guerrero.gob.mx/" TargetMode="External"/><Relationship Id="rId87" Type="http://schemas.openxmlformats.org/officeDocument/2006/relationships/hyperlink" Target="http://guerrero.gob.mx/" TargetMode="External"/><Relationship Id="rId110" Type="http://schemas.openxmlformats.org/officeDocument/2006/relationships/hyperlink" Target="http://guerrero.gob.mx/" TargetMode="External"/><Relationship Id="rId131" Type="http://schemas.openxmlformats.org/officeDocument/2006/relationships/hyperlink" Target="http://guerrero.gob.mx/" TargetMode="External"/><Relationship Id="rId152" Type="http://schemas.openxmlformats.org/officeDocument/2006/relationships/hyperlink" Target="http://guerrero.gob.mx/" TargetMode="External"/><Relationship Id="rId173" Type="http://schemas.openxmlformats.org/officeDocument/2006/relationships/hyperlink" Target="http://guerrero.gob.mx/" TargetMode="External"/><Relationship Id="rId194" Type="http://schemas.openxmlformats.org/officeDocument/2006/relationships/hyperlink" Target="http://guerrero.gob.mx/" TargetMode="External"/><Relationship Id="rId208" Type="http://schemas.openxmlformats.org/officeDocument/2006/relationships/hyperlink" Target="http://guerrero.gob.mx/" TargetMode="External"/><Relationship Id="rId229" Type="http://schemas.openxmlformats.org/officeDocument/2006/relationships/hyperlink" Target="http://guerrero.gob.mx/" TargetMode="External"/><Relationship Id="rId240" Type="http://schemas.openxmlformats.org/officeDocument/2006/relationships/hyperlink" Target="http://guerrero.gob.mx/" TargetMode="External"/><Relationship Id="rId14" Type="http://schemas.openxmlformats.org/officeDocument/2006/relationships/hyperlink" Target="http://guerrero.gob.mx/" TargetMode="External"/><Relationship Id="rId35" Type="http://schemas.openxmlformats.org/officeDocument/2006/relationships/hyperlink" Target="http://guerrero.gob.mx/" TargetMode="External"/><Relationship Id="rId56" Type="http://schemas.openxmlformats.org/officeDocument/2006/relationships/hyperlink" Target="http://guerrero.gob.mx/" TargetMode="External"/><Relationship Id="rId77" Type="http://schemas.openxmlformats.org/officeDocument/2006/relationships/hyperlink" Target="http://guerrero.gob.mx/" TargetMode="External"/><Relationship Id="rId100" Type="http://schemas.openxmlformats.org/officeDocument/2006/relationships/hyperlink" Target="http://guerrero.gob.mx/" TargetMode="External"/><Relationship Id="rId8" Type="http://schemas.openxmlformats.org/officeDocument/2006/relationships/hyperlink" Target="http://guerrero.gob.mx/" TargetMode="External"/><Relationship Id="rId98" Type="http://schemas.openxmlformats.org/officeDocument/2006/relationships/hyperlink" Target="http://guerrero.gob.mx/" TargetMode="External"/><Relationship Id="rId121" Type="http://schemas.openxmlformats.org/officeDocument/2006/relationships/hyperlink" Target="http://guerrero.gob.mx/" TargetMode="External"/><Relationship Id="rId142" Type="http://schemas.openxmlformats.org/officeDocument/2006/relationships/hyperlink" Target="http://guerrero.gob.mx/" TargetMode="External"/><Relationship Id="rId163" Type="http://schemas.openxmlformats.org/officeDocument/2006/relationships/hyperlink" Target="http://guerrero.gob.mx/" TargetMode="External"/><Relationship Id="rId184" Type="http://schemas.openxmlformats.org/officeDocument/2006/relationships/hyperlink" Target="http://guerrero.gob.mx/" TargetMode="External"/><Relationship Id="rId219" Type="http://schemas.openxmlformats.org/officeDocument/2006/relationships/hyperlink" Target="http://guerrero.gob.mx/" TargetMode="External"/><Relationship Id="rId230" Type="http://schemas.openxmlformats.org/officeDocument/2006/relationships/hyperlink" Target="http://guerrero.gob.mx/" TargetMode="External"/><Relationship Id="rId251" Type="http://schemas.openxmlformats.org/officeDocument/2006/relationships/hyperlink" Target="http://guerrero.gob.mx/" TargetMode="External"/><Relationship Id="rId25" Type="http://schemas.openxmlformats.org/officeDocument/2006/relationships/hyperlink" Target="http://guerrero.gob.mx/" TargetMode="External"/><Relationship Id="rId46" Type="http://schemas.openxmlformats.org/officeDocument/2006/relationships/hyperlink" Target="http://guerrero.gob.mx/" TargetMode="External"/><Relationship Id="rId67" Type="http://schemas.openxmlformats.org/officeDocument/2006/relationships/hyperlink" Target="http://guerrero.gob.mx/" TargetMode="External"/><Relationship Id="rId88" Type="http://schemas.openxmlformats.org/officeDocument/2006/relationships/hyperlink" Target="http://guerrero.gob.mx/" TargetMode="External"/><Relationship Id="rId111" Type="http://schemas.openxmlformats.org/officeDocument/2006/relationships/hyperlink" Target="http://guerrero.gob.mx/" TargetMode="External"/><Relationship Id="rId132" Type="http://schemas.openxmlformats.org/officeDocument/2006/relationships/hyperlink" Target="http://guerrero.gob.mx/" TargetMode="External"/><Relationship Id="rId153" Type="http://schemas.openxmlformats.org/officeDocument/2006/relationships/hyperlink" Target="http://guerrero.gob.mx/" TargetMode="External"/><Relationship Id="rId174" Type="http://schemas.openxmlformats.org/officeDocument/2006/relationships/hyperlink" Target="http://guerrero.gob.mx/" TargetMode="External"/><Relationship Id="rId195" Type="http://schemas.openxmlformats.org/officeDocument/2006/relationships/hyperlink" Target="http://guerrero.gob.mx/" TargetMode="External"/><Relationship Id="rId209" Type="http://schemas.openxmlformats.org/officeDocument/2006/relationships/hyperlink" Target="http://guerrero.gob.mx/" TargetMode="External"/><Relationship Id="rId220" Type="http://schemas.openxmlformats.org/officeDocument/2006/relationships/hyperlink" Target="http://guerrero.gob.mx/" TargetMode="External"/><Relationship Id="rId241" Type="http://schemas.openxmlformats.org/officeDocument/2006/relationships/hyperlink" Target="http://guerrero.gob.mx/" TargetMode="External"/><Relationship Id="rId15" Type="http://schemas.openxmlformats.org/officeDocument/2006/relationships/hyperlink" Target="http://guerrero.gob.mx/" TargetMode="External"/><Relationship Id="rId36" Type="http://schemas.openxmlformats.org/officeDocument/2006/relationships/hyperlink" Target="http://guerrero.gob.mx/" TargetMode="External"/><Relationship Id="rId57" Type="http://schemas.openxmlformats.org/officeDocument/2006/relationships/hyperlink" Target="http://guerrero.gob.mx/" TargetMode="External"/><Relationship Id="rId78" Type="http://schemas.openxmlformats.org/officeDocument/2006/relationships/hyperlink" Target="http://guerrero.gob.mx/" TargetMode="External"/><Relationship Id="rId99" Type="http://schemas.openxmlformats.org/officeDocument/2006/relationships/hyperlink" Target="http://guerrero.gob.mx/" TargetMode="External"/><Relationship Id="rId101" Type="http://schemas.openxmlformats.org/officeDocument/2006/relationships/hyperlink" Target="http://guerrero.gob.mx/" TargetMode="External"/><Relationship Id="rId122" Type="http://schemas.openxmlformats.org/officeDocument/2006/relationships/hyperlink" Target="http://guerrero.gob.mx/" TargetMode="External"/><Relationship Id="rId143" Type="http://schemas.openxmlformats.org/officeDocument/2006/relationships/hyperlink" Target="http://guerrero.gob.mx/" TargetMode="External"/><Relationship Id="rId164" Type="http://schemas.openxmlformats.org/officeDocument/2006/relationships/hyperlink" Target="http://guerrero.gob.mx/" TargetMode="External"/><Relationship Id="rId185" Type="http://schemas.openxmlformats.org/officeDocument/2006/relationships/hyperlink" Target="http://guerrero.gob.mx/" TargetMode="External"/><Relationship Id="rId9" Type="http://schemas.openxmlformats.org/officeDocument/2006/relationships/hyperlink" Target="http://guerrero.gob.mx/" TargetMode="External"/><Relationship Id="rId210" Type="http://schemas.openxmlformats.org/officeDocument/2006/relationships/hyperlink" Target="http://guerrero.gob.mx/" TargetMode="External"/><Relationship Id="rId26" Type="http://schemas.openxmlformats.org/officeDocument/2006/relationships/hyperlink" Target="http://guerrero.gob.mx/" TargetMode="External"/><Relationship Id="rId231" Type="http://schemas.openxmlformats.org/officeDocument/2006/relationships/hyperlink" Target="http://guerrero.gob.mx/" TargetMode="External"/><Relationship Id="rId252" Type="http://schemas.openxmlformats.org/officeDocument/2006/relationships/hyperlink" Target="http://guerrero.gob.mx/" TargetMode="External"/><Relationship Id="rId47" Type="http://schemas.openxmlformats.org/officeDocument/2006/relationships/hyperlink" Target="http://guerrero.gob.mx/" TargetMode="External"/><Relationship Id="rId68" Type="http://schemas.openxmlformats.org/officeDocument/2006/relationships/hyperlink" Target="http://guerrero.gob.mx/" TargetMode="External"/><Relationship Id="rId89" Type="http://schemas.openxmlformats.org/officeDocument/2006/relationships/hyperlink" Target="http://guerrero.gob.mx/" TargetMode="External"/><Relationship Id="rId112" Type="http://schemas.openxmlformats.org/officeDocument/2006/relationships/hyperlink" Target="http://guerrero.gob.mx/" TargetMode="External"/><Relationship Id="rId133" Type="http://schemas.openxmlformats.org/officeDocument/2006/relationships/hyperlink" Target="http://guerrero.gob.mx/" TargetMode="External"/><Relationship Id="rId154" Type="http://schemas.openxmlformats.org/officeDocument/2006/relationships/hyperlink" Target="http://guerrero.gob.mx/" TargetMode="External"/><Relationship Id="rId175" Type="http://schemas.openxmlformats.org/officeDocument/2006/relationships/hyperlink" Target="http://guerrero.gob.mx/" TargetMode="External"/><Relationship Id="rId196" Type="http://schemas.openxmlformats.org/officeDocument/2006/relationships/hyperlink" Target="http://guerrero.gob.mx/" TargetMode="External"/><Relationship Id="rId200" Type="http://schemas.openxmlformats.org/officeDocument/2006/relationships/hyperlink" Target="http://guerrero.gob.mx/" TargetMode="External"/><Relationship Id="rId16" Type="http://schemas.openxmlformats.org/officeDocument/2006/relationships/hyperlink" Target="http://guerrero.gob.mx/" TargetMode="External"/><Relationship Id="rId221" Type="http://schemas.openxmlformats.org/officeDocument/2006/relationships/hyperlink" Target="http://guerrero.gob.mx/" TargetMode="External"/><Relationship Id="rId242" Type="http://schemas.openxmlformats.org/officeDocument/2006/relationships/hyperlink" Target="http://guerrero.gob.mx/" TargetMode="External"/><Relationship Id="rId37" Type="http://schemas.openxmlformats.org/officeDocument/2006/relationships/hyperlink" Target="http://guerrero.gob.mx/" TargetMode="External"/><Relationship Id="rId58" Type="http://schemas.openxmlformats.org/officeDocument/2006/relationships/hyperlink" Target="http://guerrero.gob.mx/" TargetMode="External"/><Relationship Id="rId79" Type="http://schemas.openxmlformats.org/officeDocument/2006/relationships/hyperlink" Target="http://guerrero.gob.mx/" TargetMode="External"/><Relationship Id="rId102" Type="http://schemas.openxmlformats.org/officeDocument/2006/relationships/hyperlink" Target="http://guerrero.gob.mx/" TargetMode="External"/><Relationship Id="rId123" Type="http://schemas.openxmlformats.org/officeDocument/2006/relationships/hyperlink" Target="http://guerrero.gob.mx/" TargetMode="External"/><Relationship Id="rId144" Type="http://schemas.openxmlformats.org/officeDocument/2006/relationships/hyperlink" Target="http://guerrero.gob.mx/" TargetMode="External"/><Relationship Id="rId90" Type="http://schemas.openxmlformats.org/officeDocument/2006/relationships/hyperlink" Target="http://guerrero.gob.mx/" TargetMode="External"/><Relationship Id="rId165" Type="http://schemas.openxmlformats.org/officeDocument/2006/relationships/hyperlink" Target="http://guerrero.gob.mx/" TargetMode="External"/><Relationship Id="rId186" Type="http://schemas.openxmlformats.org/officeDocument/2006/relationships/hyperlink" Target="http://guerrero.gob.mx/" TargetMode="External"/><Relationship Id="rId211" Type="http://schemas.openxmlformats.org/officeDocument/2006/relationships/hyperlink" Target="http://guerrero.gob.mx/" TargetMode="External"/><Relationship Id="rId232" Type="http://schemas.openxmlformats.org/officeDocument/2006/relationships/hyperlink" Target="http://guerrero.gob.mx/" TargetMode="External"/><Relationship Id="rId253" Type="http://schemas.openxmlformats.org/officeDocument/2006/relationships/hyperlink" Target="http://guerrero.gob.mx/" TargetMode="External"/><Relationship Id="rId27" Type="http://schemas.openxmlformats.org/officeDocument/2006/relationships/hyperlink" Target="http://guerrero.gob.mx/" TargetMode="External"/><Relationship Id="rId48" Type="http://schemas.openxmlformats.org/officeDocument/2006/relationships/hyperlink" Target="http://guerrero.gob.mx/" TargetMode="External"/><Relationship Id="rId69" Type="http://schemas.openxmlformats.org/officeDocument/2006/relationships/hyperlink" Target="http://guerrero.gob.mx/" TargetMode="External"/><Relationship Id="rId113" Type="http://schemas.openxmlformats.org/officeDocument/2006/relationships/hyperlink" Target="http://guerrero.gob.mx/" TargetMode="External"/><Relationship Id="rId134" Type="http://schemas.openxmlformats.org/officeDocument/2006/relationships/hyperlink" Target="http://guerrero.gob.mx/" TargetMode="External"/><Relationship Id="rId80" Type="http://schemas.openxmlformats.org/officeDocument/2006/relationships/hyperlink" Target="http://guerrero.gob.mx/" TargetMode="External"/><Relationship Id="rId155" Type="http://schemas.openxmlformats.org/officeDocument/2006/relationships/hyperlink" Target="http://guerrero.gob.mx/" TargetMode="External"/><Relationship Id="rId176" Type="http://schemas.openxmlformats.org/officeDocument/2006/relationships/hyperlink" Target="http://guerrero.gob.mx/" TargetMode="External"/><Relationship Id="rId197" Type="http://schemas.openxmlformats.org/officeDocument/2006/relationships/hyperlink" Target="http://guerrero.gob.mx/" TargetMode="External"/><Relationship Id="rId201" Type="http://schemas.openxmlformats.org/officeDocument/2006/relationships/hyperlink" Target="http://guerrero.gob.mx/" TargetMode="External"/><Relationship Id="rId222" Type="http://schemas.openxmlformats.org/officeDocument/2006/relationships/hyperlink" Target="http://guerrero.gob.mx/" TargetMode="External"/><Relationship Id="rId243" Type="http://schemas.openxmlformats.org/officeDocument/2006/relationships/hyperlink" Target="http://guerrero.gob.mx/" TargetMode="External"/><Relationship Id="rId17" Type="http://schemas.openxmlformats.org/officeDocument/2006/relationships/hyperlink" Target="http://guerrero.gob.mx/" TargetMode="External"/><Relationship Id="rId38" Type="http://schemas.openxmlformats.org/officeDocument/2006/relationships/hyperlink" Target="http://guerrero.gob.mx/" TargetMode="External"/><Relationship Id="rId59" Type="http://schemas.openxmlformats.org/officeDocument/2006/relationships/hyperlink" Target="http://guerrero.gob.mx/" TargetMode="External"/><Relationship Id="rId103" Type="http://schemas.openxmlformats.org/officeDocument/2006/relationships/hyperlink" Target="http://guerrero.gob.mx/" TargetMode="External"/><Relationship Id="rId124" Type="http://schemas.openxmlformats.org/officeDocument/2006/relationships/hyperlink" Target="http://guerrero.gob.mx/" TargetMode="External"/><Relationship Id="rId70" Type="http://schemas.openxmlformats.org/officeDocument/2006/relationships/hyperlink" Target="http://guerrero.gob.mx/" TargetMode="External"/><Relationship Id="rId91" Type="http://schemas.openxmlformats.org/officeDocument/2006/relationships/hyperlink" Target="http://guerrero.gob.mx/" TargetMode="External"/><Relationship Id="rId145" Type="http://schemas.openxmlformats.org/officeDocument/2006/relationships/hyperlink" Target="http://guerrero.gob.mx/" TargetMode="External"/><Relationship Id="rId166" Type="http://schemas.openxmlformats.org/officeDocument/2006/relationships/hyperlink" Target="http://guerrero.gob.mx/" TargetMode="External"/><Relationship Id="rId187" Type="http://schemas.openxmlformats.org/officeDocument/2006/relationships/hyperlink" Target="http://guerrero.gob.mx/" TargetMode="External"/><Relationship Id="rId1" Type="http://schemas.openxmlformats.org/officeDocument/2006/relationships/hyperlink" Target="http://guerrero.gob.mx/" TargetMode="External"/><Relationship Id="rId212" Type="http://schemas.openxmlformats.org/officeDocument/2006/relationships/hyperlink" Target="http://guerrero.gob.mx/" TargetMode="External"/><Relationship Id="rId233" Type="http://schemas.openxmlformats.org/officeDocument/2006/relationships/hyperlink" Target="http://guerrero.gob.mx/" TargetMode="External"/><Relationship Id="rId254" Type="http://schemas.openxmlformats.org/officeDocument/2006/relationships/hyperlink" Target="http://guerrero.gob.mx/" TargetMode="External"/><Relationship Id="rId28" Type="http://schemas.openxmlformats.org/officeDocument/2006/relationships/hyperlink" Target="http://guerrero.gob.mx/" TargetMode="External"/><Relationship Id="rId49" Type="http://schemas.openxmlformats.org/officeDocument/2006/relationships/hyperlink" Target="http://guerrero.gob.mx/" TargetMode="External"/><Relationship Id="rId114" Type="http://schemas.openxmlformats.org/officeDocument/2006/relationships/hyperlink" Target="http://guerrero.gob.mx/" TargetMode="External"/><Relationship Id="rId60" Type="http://schemas.openxmlformats.org/officeDocument/2006/relationships/hyperlink" Target="http://guerrero.gob.mx/" TargetMode="External"/><Relationship Id="rId81" Type="http://schemas.openxmlformats.org/officeDocument/2006/relationships/hyperlink" Target="http://guerrero.gob.mx/" TargetMode="External"/><Relationship Id="rId135" Type="http://schemas.openxmlformats.org/officeDocument/2006/relationships/hyperlink" Target="http://guerrero.gob.mx/" TargetMode="External"/><Relationship Id="rId156" Type="http://schemas.openxmlformats.org/officeDocument/2006/relationships/hyperlink" Target="http://guerrero.gob.mx/" TargetMode="External"/><Relationship Id="rId177" Type="http://schemas.openxmlformats.org/officeDocument/2006/relationships/hyperlink" Target="http://guerrero.gob.mx/" TargetMode="External"/><Relationship Id="rId198" Type="http://schemas.openxmlformats.org/officeDocument/2006/relationships/hyperlink" Target="http://guerrero.gob.mx/" TargetMode="External"/><Relationship Id="rId202" Type="http://schemas.openxmlformats.org/officeDocument/2006/relationships/hyperlink" Target="http://guerrero.gob.mx/" TargetMode="External"/><Relationship Id="rId223" Type="http://schemas.openxmlformats.org/officeDocument/2006/relationships/hyperlink" Target="http://guerrero.gob.mx/" TargetMode="External"/><Relationship Id="rId244" Type="http://schemas.openxmlformats.org/officeDocument/2006/relationships/hyperlink" Target="http://guerrero.gob.mx/" TargetMode="External"/><Relationship Id="rId18" Type="http://schemas.openxmlformats.org/officeDocument/2006/relationships/hyperlink" Target="http://guerrero.gob.mx/" TargetMode="External"/><Relationship Id="rId39" Type="http://schemas.openxmlformats.org/officeDocument/2006/relationships/hyperlink" Target="http://guerrero.gob.mx/" TargetMode="External"/><Relationship Id="rId50" Type="http://schemas.openxmlformats.org/officeDocument/2006/relationships/hyperlink" Target="http://guerrero.gob.mx/" TargetMode="External"/><Relationship Id="rId104" Type="http://schemas.openxmlformats.org/officeDocument/2006/relationships/hyperlink" Target="http://guerrero.gob.mx/" TargetMode="External"/><Relationship Id="rId125" Type="http://schemas.openxmlformats.org/officeDocument/2006/relationships/hyperlink" Target="http://guerrero.gob.mx/" TargetMode="External"/><Relationship Id="rId146" Type="http://schemas.openxmlformats.org/officeDocument/2006/relationships/hyperlink" Target="http://guerrero.gob.mx/" TargetMode="External"/><Relationship Id="rId167" Type="http://schemas.openxmlformats.org/officeDocument/2006/relationships/hyperlink" Target="http://guerrero.gob.mx/" TargetMode="External"/><Relationship Id="rId188" Type="http://schemas.openxmlformats.org/officeDocument/2006/relationships/hyperlink" Target="http://guerrero.gob.mx/" TargetMode="External"/><Relationship Id="rId71" Type="http://schemas.openxmlformats.org/officeDocument/2006/relationships/hyperlink" Target="http://guerrero.gob.mx/" TargetMode="External"/><Relationship Id="rId92" Type="http://schemas.openxmlformats.org/officeDocument/2006/relationships/hyperlink" Target="http://guerrero.gob.mx/" TargetMode="External"/><Relationship Id="rId213" Type="http://schemas.openxmlformats.org/officeDocument/2006/relationships/hyperlink" Target="http://guerrero.gob.mx/" TargetMode="External"/><Relationship Id="rId234" Type="http://schemas.openxmlformats.org/officeDocument/2006/relationships/hyperlink" Target="http://guerrero.gob.mx/" TargetMode="External"/><Relationship Id="rId2" Type="http://schemas.openxmlformats.org/officeDocument/2006/relationships/hyperlink" Target="http://guerrero.gob.mx/" TargetMode="External"/><Relationship Id="rId29" Type="http://schemas.openxmlformats.org/officeDocument/2006/relationships/hyperlink" Target="http://guerrero.gob.mx/" TargetMode="External"/><Relationship Id="rId255" Type="http://schemas.openxmlformats.org/officeDocument/2006/relationships/hyperlink" Target="http://guerrero.gob.mx/" TargetMode="External"/><Relationship Id="rId40" Type="http://schemas.openxmlformats.org/officeDocument/2006/relationships/hyperlink" Target="http://guerrero.gob.mx/" TargetMode="External"/><Relationship Id="rId115" Type="http://schemas.openxmlformats.org/officeDocument/2006/relationships/hyperlink" Target="http://guerrero.gob.mx/" TargetMode="External"/><Relationship Id="rId136" Type="http://schemas.openxmlformats.org/officeDocument/2006/relationships/hyperlink" Target="http://guerrero.gob.mx/" TargetMode="External"/><Relationship Id="rId157" Type="http://schemas.openxmlformats.org/officeDocument/2006/relationships/hyperlink" Target="http://guerrero.gob.mx/" TargetMode="External"/><Relationship Id="rId178" Type="http://schemas.openxmlformats.org/officeDocument/2006/relationships/hyperlink" Target="http://guerrero.gob.mx/" TargetMode="External"/><Relationship Id="rId61" Type="http://schemas.openxmlformats.org/officeDocument/2006/relationships/hyperlink" Target="http://guerrero.gob.mx/" TargetMode="External"/><Relationship Id="rId82" Type="http://schemas.openxmlformats.org/officeDocument/2006/relationships/hyperlink" Target="http://guerrero.gob.mx/" TargetMode="External"/><Relationship Id="rId199" Type="http://schemas.openxmlformats.org/officeDocument/2006/relationships/hyperlink" Target="http://guerrero.gob.mx/" TargetMode="External"/><Relationship Id="rId203" Type="http://schemas.openxmlformats.org/officeDocument/2006/relationships/hyperlink" Target="http://guerrero.gob.mx/" TargetMode="External"/><Relationship Id="rId19" Type="http://schemas.openxmlformats.org/officeDocument/2006/relationships/hyperlink" Target="http://guerrero.gob.mx/" TargetMode="External"/><Relationship Id="rId224" Type="http://schemas.openxmlformats.org/officeDocument/2006/relationships/hyperlink" Target="http://guerrero.gob.mx/" TargetMode="External"/><Relationship Id="rId245" Type="http://schemas.openxmlformats.org/officeDocument/2006/relationships/hyperlink" Target="http://guerrero.gob.mx/" TargetMode="External"/><Relationship Id="rId30" Type="http://schemas.openxmlformats.org/officeDocument/2006/relationships/hyperlink" Target="http://guerrero.gob.mx/" TargetMode="External"/><Relationship Id="rId105" Type="http://schemas.openxmlformats.org/officeDocument/2006/relationships/hyperlink" Target="http://guerrero.gob.mx/" TargetMode="External"/><Relationship Id="rId126" Type="http://schemas.openxmlformats.org/officeDocument/2006/relationships/hyperlink" Target="http://guerrero.gob.mx/" TargetMode="External"/><Relationship Id="rId147" Type="http://schemas.openxmlformats.org/officeDocument/2006/relationships/hyperlink" Target="http://guerrero.gob.mx/" TargetMode="External"/><Relationship Id="rId168" Type="http://schemas.openxmlformats.org/officeDocument/2006/relationships/hyperlink" Target="http://guerrero.gob.mx/" TargetMode="External"/><Relationship Id="rId51" Type="http://schemas.openxmlformats.org/officeDocument/2006/relationships/hyperlink" Target="http://guerrero.gob.mx/" TargetMode="External"/><Relationship Id="rId72" Type="http://schemas.openxmlformats.org/officeDocument/2006/relationships/hyperlink" Target="http://guerrero.gob.mx/" TargetMode="External"/><Relationship Id="rId93" Type="http://schemas.openxmlformats.org/officeDocument/2006/relationships/hyperlink" Target="http://guerrero.gob.mx/" TargetMode="External"/><Relationship Id="rId189" Type="http://schemas.openxmlformats.org/officeDocument/2006/relationships/hyperlink" Target="http://guerrero.gob.mx/" TargetMode="External"/><Relationship Id="rId3" Type="http://schemas.openxmlformats.org/officeDocument/2006/relationships/hyperlink" Target="http://guerrero.gob.mx/" TargetMode="External"/><Relationship Id="rId214" Type="http://schemas.openxmlformats.org/officeDocument/2006/relationships/hyperlink" Target="http://guerrero.gob.mx/" TargetMode="External"/><Relationship Id="rId235" Type="http://schemas.openxmlformats.org/officeDocument/2006/relationships/hyperlink" Target="http://guerrero.gob.mx/" TargetMode="External"/><Relationship Id="rId256" Type="http://schemas.openxmlformats.org/officeDocument/2006/relationships/printerSettings" Target="../printerSettings/printerSettings1.bin"/><Relationship Id="rId116" Type="http://schemas.openxmlformats.org/officeDocument/2006/relationships/hyperlink" Target="http://guerrero.gob.mx/" TargetMode="External"/><Relationship Id="rId137" Type="http://schemas.openxmlformats.org/officeDocument/2006/relationships/hyperlink" Target="http://guerrero.gob.mx/" TargetMode="External"/><Relationship Id="rId158" Type="http://schemas.openxmlformats.org/officeDocument/2006/relationships/hyperlink" Target="http://guerrero.gob.mx/" TargetMode="External"/><Relationship Id="rId20" Type="http://schemas.openxmlformats.org/officeDocument/2006/relationships/hyperlink" Target="http://guerrero.gob.mx/" TargetMode="External"/><Relationship Id="rId41" Type="http://schemas.openxmlformats.org/officeDocument/2006/relationships/hyperlink" Target="http://guerrero.gob.mx/" TargetMode="External"/><Relationship Id="rId62" Type="http://schemas.openxmlformats.org/officeDocument/2006/relationships/hyperlink" Target="http://guerrero.gob.mx/" TargetMode="External"/><Relationship Id="rId83" Type="http://schemas.openxmlformats.org/officeDocument/2006/relationships/hyperlink" Target="http://guerrero.gob.mx/" TargetMode="External"/><Relationship Id="rId179" Type="http://schemas.openxmlformats.org/officeDocument/2006/relationships/hyperlink" Target="http://guerrero.gob.mx/" TargetMode="External"/><Relationship Id="rId190" Type="http://schemas.openxmlformats.org/officeDocument/2006/relationships/hyperlink" Target="http://guerrero.gob.mx/" TargetMode="External"/><Relationship Id="rId204" Type="http://schemas.openxmlformats.org/officeDocument/2006/relationships/hyperlink" Target="http://guerrero.gob.mx/" TargetMode="External"/><Relationship Id="rId225" Type="http://schemas.openxmlformats.org/officeDocument/2006/relationships/hyperlink" Target="http://guerrero.gob.mx/" TargetMode="External"/><Relationship Id="rId246" Type="http://schemas.openxmlformats.org/officeDocument/2006/relationships/hyperlink" Target="http://guerrero.gob.mx/" TargetMode="External"/><Relationship Id="rId106" Type="http://schemas.openxmlformats.org/officeDocument/2006/relationships/hyperlink" Target="http://guerrero.gob.mx/" TargetMode="External"/><Relationship Id="rId127" Type="http://schemas.openxmlformats.org/officeDocument/2006/relationships/hyperlink" Target="http://guerrero.gob.mx/" TargetMode="External"/><Relationship Id="rId10" Type="http://schemas.openxmlformats.org/officeDocument/2006/relationships/hyperlink" Target="http://guerrero.gob.mx/" TargetMode="External"/><Relationship Id="rId31" Type="http://schemas.openxmlformats.org/officeDocument/2006/relationships/hyperlink" Target="http://guerrero.gob.mx/" TargetMode="External"/><Relationship Id="rId52" Type="http://schemas.openxmlformats.org/officeDocument/2006/relationships/hyperlink" Target="http://guerrero.gob.mx/" TargetMode="External"/><Relationship Id="rId73" Type="http://schemas.openxmlformats.org/officeDocument/2006/relationships/hyperlink" Target="http://guerrero.gob.mx/" TargetMode="External"/><Relationship Id="rId94" Type="http://schemas.openxmlformats.org/officeDocument/2006/relationships/hyperlink" Target="http://guerrero.gob.mx/" TargetMode="External"/><Relationship Id="rId148" Type="http://schemas.openxmlformats.org/officeDocument/2006/relationships/hyperlink" Target="http://guerrero.gob.mx/" TargetMode="External"/><Relationship Id="rId169" Type="http://schemas.openxmlformats.org/officeDocument/2006/relationships/hyperlink" Target="http://guerrero.gob.mx/" TargetMode="External"/><Relationship Id="rId4" Type="http://schemas.openxmlformats.org/officeDocument/2006/relationships/hyperlink" Target="http://guerrero.gob.mx/" TargetMode="External"/><Relationship Id="rId180" Type="http://schemas.openxmlformats.org/officeDocument/2006/relationships/hyperlink" Target="http://guerrero.gob.mx/" TargetMode="External"/><Relationship Id="rId215" Type="http://schemas.openxmlformats.org/officeDocument/2006/relationships/hyperlink" Target="http://guerrero.gob.mx/" TargetMode="External"/><Relationship Id="rId236" Type="http://schemas.openxmlformats.org/officeDocument/2006/relationships/hyperlink" Target="http://guerrer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2"/>
  <sheetViews>
    <sheetView tabSelected="1" topLeftCell="A2" workbookViewId="0">
      <selection activeCell="D89" sqref="D89"/>
    </sheetView>
  </sheetViews>
  <sheetFormatPr baseColWidth="10" defaultColWidth="9.140625" defaultRowHeight="15" x14ac:dyDescent="0.25"/>
  <cols>
    <col min="1" max="1" width="8" bestFit="1" customWidth="1"/>
    <col min="2" max="2" width="23" customWidth="1"/>
    <col min="3" max="3" width="25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44.5703125" customWidth="1"/>
    <col min="11" max="11" width="46.85546875" customWidth="1"/>
    <col min="12" max="12" width="27" customWidth="1"/>
    <col min="13" max="13" width="28.140625" bestFit="1" customWidth="1"/>
    <col min="14" max="14" width="25.7109375" customWidth="1"/>
    <col min="15" max="15" width="47.5703125" customWidth="1"/>
    <col min="16" max="16" width="18.85546875" bestFit="1" customWidth="1"/>
    <col min="17" max="17" width="32.85546875" customWidth="1"/>
    <col min="18" max="18" width="30.28515625" bestFit="1" customWidth="1"/>
    <col min="19" max="19" width="16.5703125" bestFit="1" customWidth="1"/>
    <col min="20" max="20" width="28.42578125" customWidth="1"/>
    <col min="21" max="21" width="33.140625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24.7109375" customWidth="1"/>
    <col min="26" max="26" width="17.7109375" customWidth="1"/>
    <col min="27" max="27" width="17.140625" bestFit="1" customWidth="1"/>
    <col min="28" max="28" width="41.7109375" customWidth="1"/>
    <col min="29" max="29" width="30.42578125" customWidth="1"/>
    <col min="30" max="30" width="32.42578125" customWidth="1"/>
    <col min="31" max="31" width="48.140625" customWidth="1"/>
    <col min="32" max="32" width="46.140625" customWidth="1"/>
    <col min="33" max="33" width="20.140625" customWidth="1"/>
    <col min="34" max="34" width="22.7109375" customWidth="1"/>
    <col min="35" max="35" width="32.7109375" customWidth="1"/>
    <col min="36" max="36" width="20.7109375" customWidth="1"/>
    <col min="37" max="37" width="37.85546875" customWidth="1"/>
    <col min="38" max="38" width="22.7109375" customWidth="1"/>
    <col min="39" max="39" width="41.42578125" customWidth="1"/>
    <col min="40" max="40" width="39.7109375" customWidth="1"/>
    <col min="41" max="41" width="40.5703125" customWidth="1"/>
    <col min="42" max="42" width="24" customWidth="1"/>
    <col min="43" max="43" width="40.7109375" customWidth="1"/>
    <col min="44" max="44" width="17.5703125" bestFit="1" customWidth="1"/>
    <col min="45" max="45" width="20" bestFit="1" customWidth="1"/>
    <col min="46" max="46" width="8" bestFit="1" customWidth="1"/>
    <col min="50" max="50" width="10.7109375" bestFit="1" customWidth="1"/>
    <col min="64" max="65" width="10.7109375" bestFit="1" customWidth="1"/>
  </cols>
  <sheetData>
    <row r="1" spans="1:46" hidden="1" x14ac:dyDescent="0.25">
      <c r="A1" t="s">
        <v>0</v>
      </c>
    </row>
    <row r="2" spans="1:46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46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21" t="s">
        <v>62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 s="8">
        <v>2020</v>
      </c>
      <c r="B8" s="15">
        <v>44013</v>
      </c>
      <c r="C8" s="15">
        <v>44104</v>
      </c>
      <c r="D8" s="8" t="s">
        <v>109</v>
      </c>
      <c r="E8" s="8" t="s">
        <v>113</v>
      </c>
      <c r="F8" s="3">
        <v>202002676</v>
      </c>
      <c r="G8" s="4" t="s">
        <v>150</v>
      </c>
      <c r="H8" s="10" t="s">
        <v>151</v>
      </c>
      <c r="I8" s="16" t="s">
        <v>165</v>
      </c>
      <c r="J8" s="11">
        <v>1</v>
      </c>
      <c r="K8" s="13" t="s">
        <v>201</v>
      </c>
      <c r="L8" s="13" t="s">
        <v>198</v>
      </c>
      <c r="M8" s="13" t="s">
        <v>199</v>
      </c>
      <c r="N8" s="13" t="s">
        <v>193</v>
      </c>
      <c r="O8" s="7" t="s">
        <v>203</v>
      </c>
      <c r="P8" s="8" t="s">
        <v>159</v>
      </c>
      <c r="Q8" s="8" t="s">
        <v>160</v>
      </c>
      <c r="R8" s="3">
        <v>202002676</v>
      </c>
      <c r="S8" s="12">
        <v>44025</v>
      </c>
      <c r="T8" s="18">
        <v>11850</v>
      </c>
      <c r="U8" s="18">
        <v>13746</v>
      </c>
      <c r="V8" s="8">
        <v>0</v>
      </c>
      <c r="W8" s="8">
        <v>0</v>
      </c>
      <c r="X8" s="8" t="s">
        <v>161</v>
      </c>
      <c r="Y8" s="8" t="s">
        <v>162</v>
      </c>
      <c r="Z8" s="8" t="s">
        <v>163</v>
      </c>
      <c r="AA8" s="8" t="s">
        <v>164</v>
      </c>
      <c r="AB8" s="8">
        <v>0</v>
      </c>
      <c r="AC8" s="12">
        <v>44025</v>
      </c>
      <c r="AD8" s="9">
        <f t="shared" ref="AD8:AD13" si="0">SUM(AC8+5)</f>
        <v>44030</v>
      </c>
      <c r="AE8" s="5" t="s">
        <v>151</v>
      </c>
      <c r="AF8" s="5" t="s">
        <v>151</v>
      </c>
      <c r="AG8" s="8" t="s">
        <v>186</v>
      </c>
      <c r="AH8" s="19" t="s">
        <v>173</v>
      </c>
      <c r="AI8" s="6">
        <v>1</v>
      </c>
      <c r="AJ8" s="8" t="s">
        <v>117</v>
      </c>
      <c r="AK8" s="8">
        <v>1</v>
      </c>
      <c r="AL8" s="4" t="s">
        <v>183</v>
      </c>
      <c r="AM8" s="5" t="s">
        <v>151</v>
      </c>
      <c r="AN8" s="5" t="s">
        <v>151</v>
      </c>
      <c r="AO8" s="5" t="s">
        <v>151</v>
      </c>
      <c r="AP8" s="5" t="s">
        <v>151</v>
      </c>
      <c r="AQ8" s="8" t="s">
        <v>160</v>
      </c>
      <c r="AR8" s="15">
        <v>44104</v>
      </c>
      <c r="AS8" s="15">
        <v>44145</v>
      </c>
    </row>
    <row r="9" spans="1:46" x14ac:dyDescent="0.25">
      <c r="A9" s="8">
        <v>2020</v>
      </c>
      <c r="B9" s="15">
        <v>44013</v>
      </c>
      <c r="C9" s="15">
        <v>44104</v>
      </c>
      <c r="D9" s="8" t="s">
        <v>109</v>
      </c>
      <c r="E9" s="8" t="s">
        <v>113</v>
      </c>
      <c r="F9" s="3">
        <v>202002690</v>
      </c>
      <c r="G9" s="4" t="s">
        <v>150</v>
      </c>
      <c r="H9" s="10" t="s">
        <v>151</v>
      </c>
      <c r="I9" s="16" t="s">
        <v>165</v>
      </c>
      <c r="J9" s="11">
        <v>1</v>
      </c>
      <c r="K9" s="13" t="s">
        <v>201</v>
      </c>
      <c r="L9" s="13" t="s">
        <v>198</v>
      </c>
      <c r="M9" s="13" t="s">
        <v>199</v>
      </c>
      <c r="N9" s="13" t="s">
        <v>193</v>
      </c>
      <c r="O9" s="7" t="s">
        <v>203</v>
      </c>
      <c r="P9" s="8" t="s">
        <v>159</v>
      </c>
      <c r="Q9" s="8" t="s">
        <v>160</v>
      </c>
      <c r="R9" s="3">
        <v>202002690</v>
      </c>
      <c r="S9" s="12">
        <v>44046</v>
      </c>
      <c r="T9" s="18">
        <v>580.9</v>
      </c>
      <c r="U9" s="18">
        <v>673.84</v>
      </c>
      <c r="V9" s="8">
        <v>0</v>
      </c>
      <c r="W9" s="8">
        <v>0</v>
      </c>
      <c r="X9" s="8" t="s">
        <v>161</v>
      </c>
      <c r="Y9" s="8" t="s">
        <v>162</v>
      </c>
      <c r="Z9" s="8" t="s">
        <v>163</v>
      </c>
      <c r="AA9" s="8" t="s">
        <v>164</v>
      </c>
      <c r="AB9" s="8">
        <v>0</v>
      </c>
      <c r="AC9" s="12">
        <v>44046</v>
      </c>
      <c r="AD9" s="9">
        <f t="shared" si="0"/>
        <v>44051</v>
      </c>
      <c r="AE9" s="5" t="s">
        <v>151</v>
      </c>
      <c r="AF9" s="5" t="s">
        <v>151</v>
      </c>
      <c r="AG9" s="8" t="s">
        <v>186</v>
      </c>
      <c r="AH9" s="19" t="s">
        <v>173</v>
      </c>
      <c r="AI9" s="6">
        <v>1</v>
      </c>
      <c r="AJ9" s="8" t="s">
        <v>117</v>
      </c>
      <c r="AK9" s="8">
        <v>1</v>
      </c>
      <c r="AL9" s="4" t="s">
        <v>183</v>
      </c>
      <c r="AM9" s="5" t="s">
        <v>151</v>
      </c>
      <c r="AN9" s="5" t="s">
        <v>151</v>
      </c>
      <c r="AO9" s="5" t="s">
        <v>151</v>
      </c>
      <c r="AP9" s="5" t="s">
        <v>151</v>
      </c>
      <c r="AQ9" s="8" t="s">
        <v>160</v>
      </c>
      <c r="AR9" s="15">
        <v>44104</v>
      </c>
      <c r="AS9" s="15">
        <v>44145</v>
      </c>
    </row>
    <row r="10" spans="1:46" x14ac:dyDescent="0.25">
      <c r="A10" s="8">
        <v>2020</v>
      </c>
      <c r="B10" s="15">
        <v>44013</v>
      </c>
      <c r="C10" s="15">
        <v>44104</v>
      </c>
      <c r="D10" s="8" t="s">
        <v>109</v>
      </c>
      <c r="E10" s="8" t="s">
        <v>113</v>
      </c>
      <c r="F10" s="3">
        <v>202002720</v>
      </c>
      <c r="G10" s="4" t="s">
        <v>150</v>
      </c>
      <c r="H10" s="10" t="s">
        <v>151</v>
      </c>
      <c r="I10" s="16" t="s">
        <v>165</v>
      </c>
      <c r="J10" s="11">
        <v>1</v>
      </c>
      <c r="K10" s="13" t="s">
        <v>201</v>
      </c>
      <c r="L10" s="13" t="s">
        <v>198</v>
      </c>
      <c r="M10" s="13" t="s">
        <v>199</v>
      </c>
      <c r="N10" s="13" t="s">
        <v>193</v>
      </c>
      <c r="O10" s="7" t="s">
        <v>203</v>
      </c>
      <c r="P10" s="8" t="s">
        <v>159</v>
      </c>
      <c r="Q10" s="8" t="s">
        <v>160</v>
      </c>
      <c r="R10" s="3">
        <v>202002720</v>
      </c>
      <c r="S10" s="12">
        <v>44044</v>
      </c>
      <c r="T10" s="18">
        <v>45761.32</v>
      </c>
      <c r="U10" s="18">
        <v>53083.13</v>
      </c>
      <c r="V10" s="8">
        <v>0</v>
      </c>
      <c r="W10" s="8">
        <v>0</v>
      </c>
      <c r="X10" s="8" t="s">
        <v>161</v>
      </c>
      <c r="Y10" s="8" t="s">
        <v>162</v>
      </c>
      <c r="Z10" s="8" t="s">
        <v>163</v>
      </c>
      <c r="AA10" s="8" t="s">
        <v>164</v>
      </c>
      <c r="AB10" s="8">
        <v>0</v>
      </c>
      <c r="AC10" s="12">
        <v>44044</v>
      </c>
      <c r="AD10" s="9">
        <f t="shared" si="0"/>
        <v>44049</v>
      </c>
      <c r="AE10" s="5" t="s">
        <v>151</v>
      </c>
      <c r="AF10" s="5" t="s">
        <v>151</v>
      </c>
      <c r="AG10" s="8" t="s">
        <v>186</v>
      </c>
      <c r="AH10" s="19" t="s">
        <v>173</v>
      </c>
      <c r="AI10" s="6">
        <v>1</v>
      </c>
      <c r="AJ10" s="8" t="s">
        <v>117</v>
      </c>
      <c r="AK10" s="8">
        <v>1</v>
      </c>
      <c r="AL10" s="4" t="s">
        <v>183</v>
      </c>
      <c r="AM10" s="5" t="s">
        <v>151</v>
      </c>
      <c r="AN10" s="5" t="s">
        <v>151</v>
      </c>
      <c r="AO10" s="5" t="s">
        <v>151</v>
      </c>
      <c r="AP10" s="5" t="s">
        <v>151</v>
      </c>
      <c r="AQ10" s="8" t="s">
        <v>160</v>
      </c>
      <c r="AR10" s="15">
        <v>44104</v>
      </c>
      <c r="AS10" s="15">
        <v>44145</v>
      </c>
    </row>
    <row r="11" spans="1:46" x14ac:dyDescent="0.25">
      <c r="A11" s="8">
        <v>2020</v>
      </c>
      <c r="B11" s="15">
        <v>44013</v>
      </c>
      <c r="C11" s="15">
        <v>44104</v>
      </c>
      <c r="D11" s="8" t="s">
        <v>109</v>
      </c>
      <c r="E11" s="8" t="s">
        <v>113</v>
      </c>
      <c r="F11" s="3">
        <v>202002661</v>
      </c>
      <c r="G11" s="4" t="s">
        <v>150</v>
      </c>
      <c r="H11" s="10" t="s">
        <v>151</v>
      </c>
      <c r="I11" s="16" t="s">
        <v>166</v>
      </c>
      <c r="J11" s="11">
        <v>1</v>
      </c>
      <c r="K11" s="13" t="s">
        <v>201</v>
      </c>
      <c r="L11" s="13" t="s">
        <v>198</v>
      </c>
      <c r="M11" s="13" t="s">
        <v>199</v>
      </c>
      <c r="N11" s="13" t="s">
        <v>193</v>
      </c>
      <c r="O11" s="7" t="s">
        <v>203</v>
      </c>
      <c r="P11" s="8" t="s">
        <v>159</v>
      </c>
      <c r="Q11" s="8" t="s">
        <v>160</v>
      </c>
      <c r="R11" s="3">
        <v>202002661</v>
      </c>
      <c r="S11" s="12">
        <v>44015</v>
      </c>
      <c r="T11" s="18">
        <v>8814</v>
      </c>
      <c r="U11" s="18">
        <v>10224.24</v>
      </c>
      <c r="V11" s="8">
        <v>0</v>
      </c>
      <c r="W11" s="8">
        <v>0</v>
      </c>
      <c r="X11" s="8" t="s">
        <v>161</v>
      </c>
      <c r="Y11" s="8" t="s">
        <v>162</v>
      </c>
      <c r="Z11" s="8" t="s">
        <v>163</v>
      </c>
      <c r="AA11" s="8" t="s">
        <v>164</v>
      </c>
      <c r="AB11" s="8">
        <v>0</v>
      </c>
      <c r="AC11" s="12">
        <v>44015</v>
      </c>
      <c r="AD11" s="9">
        <f t="shared" si="0"/>
        <v>44020</v>
      </c>
      <c r="AE11" s="5" t="s">
        <v>151</v>
      </c>
      <c r="AF11" s="5" t="s">
        <v>151</v>
      </c>
      <c r="AG11" s="8" t="s">
        <v>186</v>
      </c>
      <c r="AH11" s="19" t="s">
        <v>173</v>
      </c>
      <c r="AI11" s="6">
        <v>1</v>
      </c>
      <c r="AJ11" s="8" t="s">
        <v>117</v>
      </c>
      <c r="AK11" s="8">
        <v>1</v>
      </c>
      <c r="AL11" s="4" t="s">
        <v>183</v>
      </c>
      <c r="AM11" s="5" t="s">
        <v>151</v>
      </c>
      <c r="AN11" s="5" t="s">
        <v>151</v>
      </c>
      <c r="AO11" s="5" t="s">
        <v>151</v>
      </c>
      <c r="AP11" s="5" t="s">
        <v>151</v>
      </c>
      <c r="AQ11" s="8" t="s">
        <v>160</v>
      </c>
      <c r="AR11" s="15">
        <v>44104</v>
      </c>
      <c r="AS11" s="15">
        <v>44145</v>
      </c>
    </row>
    <row r="12" spans="1:46" x14ac:dyDescent="0.25">
      <c r="A12" s="8">
        <v>2020</v>
      </c>
      <c r="B12" s="15">
        <v>44013</v>
      </c>
      <c r="C12" s="15">
        <v>44104</v>
      </c>
      <c r="D12" s="8" t="s">
        <v>109</v>
      </c>
      <c r="E12" s="8" t="s">
        <v>113</v>
      </c>
      <c r="F12" s="3">
        <v>202002738</v>
      </c>
      <c r="G12" s="4" t="s">
        <v>150</v>
      </c>
      <c r="H12" s="10" t="s">
        <v>151</v>
      </c>
      <c r="I12" s="16" t="s">
        <v>166</v>
      </c>
      <c r="J12" s="11">
        <v>1</v>
      </c>
      <c r="K12" s="13" t="s">
        <v>201</v>
      </c>
      <c r="L12" s="13" t="s">
        <v>198</v>
      </c>
      <c r="M12" s="13" t="s">
        <v>199</v>
      </c>
      <c r="N12" s="13" t="s">
        <v>193</v>
      </c>
      <c r="O12" s="7" t="s">
        <v>203</v>
      </c>
      <c r="P12" s="8" t="s">
        <v>159</v>
      </c>
      <c r="Q12" s="8" t="s">
        <v>160</v>
      </c>
      <c r="R12" s="3">
        <v>202002738</v>
      </c>
      <c r="S12" s="12">
        <v>44069</v>
      </c>
      <c r="T12" s="18">
        <v>2553.4499999999998</v>
      </c>
      <c r="U12" s="18">
        <v>2962</v>
      </c>
      <c r="V12" s="8">
        <v>0</v>
      </c>
      <c r="W12" s="8">
        <v>0</v>
      </c>
      <c r="X12" s="8" t="s">
        <v>161</v>
      </c>
      <c r="Y12" s="8" t="s">
        <v>162</v>
      </c>
      <c r="Z12" s="8" t="s">
        <v>163</v>
      </c>
      <c r="AA12" s="8" t="s">
        <v>164</v>
      </c>
      <c r="AB12" s="8">
        <v>0</v>
      </c>
      <c r="AC12" s="12">
        <v>44069</v>
      </c>
      <c r="AD12" s="9">
        <f t="shared" si="0"/>
        <v>44074</v>
      </c>
      <c r="AE12" s="5" t="s">
        <v>151</v>
      </c>
      <c r="AF12" s="5" t="s">
        <v>151</v>
      </c>
      <c r="AG12" s="8" t="s">
        <v>186</v>
      </c>
      <c r="AH12" s="19" t="s">
        <v>173</v>
      </c>
      <c r="AI12" s="6">
        <v>1</v>
      </c>
      <c r="AJ12" s="8" t="s">
        <v>117</v>
      </c>
      <c r="AK12" s="8">
        <v>1</v>
      </c>
      <c r="AL12" s="4" t="s">
        <v>183</v>
      </c>
      <c r="AM12" s="5" t="s">
        <v>151</v>
      </c>
      <c r="AN12" s="5" t="s">
        <v>151</v>
      </c>
      <c r="AO12" s="5" t="s">
        <v>151</v>
      </c>
      <c r="AP12" s="5" t="s">
        <v>151</v>
      </c>
      <c r="AQ12" s="8" t="s">
        <v>160</v>
      </c>
      <c r="AR12" s="15">
        <v>44104</v>
      </c>
      <c r="AS12" s="15">
        <v>44145</v>
      </c>
    </row>
    <row r="13" spans="1:46" x14ac:dyDescent="0.25">
      <c r="A13" s="8">
        <v>2020</v>
      </c>
      <c r="B13" s="15">
        <v>44013</v>
      </c>
      <c r="C13" s="15">
        <v>44104</v>
      </c>
      <c r="D13" s="8" t="s">
        <v>109</v>
      </c>
      <c r="E13" s="8" t="s">
        <v>113</v>
      </c>
      <c r="F13" s="3">
        <v>202002657</v>
      </c>
      <c r="G13" s="4" t="s">
        <v>150</v>
      </c>
      <c r="H13" s="10" t="s">
        <v>151</v>
      </c>
      <c r="I13" s="16" t="s">
        <v>152</v>
      </c>
      <c r="J13" s="11">
        <v>1</v>
      </c>
      <c r="K13" s="20" t="s">
        <v>190</v>
      </c>
      <c r="L13" s="20" t="s">
        <v>174</v>
      </c>
      <c r="M13" s="13" t="s">
        <v>189</v>
      </c>
      <c r="N13" s="20" t="s">
        <v>188</v>
      </c>
      <c r="O13" s="7" t="s">
        <v>192</v>
      </c>
      <c r="P13" s="8" t="s">
        <v>159</v>
      </c>
      <c r="Q13" s="8" t="s">
        <v>160</v>
      </c>
      <c r="R13" s="3">
        <v>202002657</v>
      </c>
      <c r="S13" s="12">
        <v>44015</v>
      </c>
      <c r="T13" s="18">
        <v>5840</v>
      </c>
      <c r="U13" s="18">
        <v>6774.4</v>
      </c>
      <c r="V13" s="8">
        <v>0</v>
      </c>
      <c r="W13" s="8">
        <v>0</v>
      </c>
      <c r="X13" s="8" t="s">
        <v>161</v>
      </c>
      <c r="Y13" s="8" t="s">
        <v>162</v>
      </c>
      <c r="Z13" s="8" t="s">
        <v>163</v>
      </c>
      <c r="AA13" s="8" t="s">
        <v>164</v>
      </c>
      <c r="AB13" s="8">
        <v>0</v>
      </c>
      <c r="AC13" s="12">
        <v>44015</v>
      </c>
      <c r="AD13" s="9">
        <f t="shared" si="0"/>
        <v>44020</v>
      </c>
      <c r="AE13" s="5" t="s">
        <v>151</v>
      </c>
      <c r="AF13" s="5" t="s">
        <v>151</v>
      </c>
      <c r="AG13" s="8" t="s">
        <v>186</v>
      </c>
      <c r="AH13" s="19" t="s">
        <v>173</v>
      </c>
      <c r="AI13" s="6">
        <v>1</v>
      </c>
      <c r="AJ13" s="8" t="s">
        <v>117</v>
      </c>
      <c r="AK13" s="8">
        <v>1</v>
      </c>
      <c r="AL13" s="4" t="s">
        <v>183</v>
      </c>
      <c r="AM13" s="5" t="s">
        <v>151</v>
      </c>
      <c r="AN13" s="5" t="s">
        <v>151</v>
      </c>
      <c r="AO13" s="5" t="s">
        <v>151</v>
      </c>
      <c r="AP13" s="5" t="s">
        <v>151</v>
      </c>
      <c r="AQ13" s="8" t="s">
        <v>160</v>
      </c>
      <c r="AR13" s="15">
        <v>44104</v>
      </c>
      <c r="AS13" s="15">
        <v>44145</v>
      </c>
    </row>
    <row r="14" spans="1:46" x14ac:dyDescent="0.25">
      <c r="A14" s="8">
        <v>2020</v>
      </c>
      <c r="B14" s="15">
        <v>44013</v>
      </c>
      <c r="C14" s="15">
        <v>44104</v>
      </c>
      <c r="D14" s="8" t="s">
        <v>109</v>
      </c>
      <c r="E14" s="8" t="s">
        <v>113</v>
      </c>
      <c r="F14" s="3">
        <v>202002662</v>
      </c>
      <c r="G14" s="4" t="s">
        <v>150</v>
      </c>
      <c r="H14" s="10" t="s">
        <v>151</v>
      </c>
      <c r="I14" s="16" t="s">
        <v>152</v>
      </c>
      <c r="J14" s="11">
        <v>1</v>
      </c>
      <c r="K14" s="20" t="s">
        <v>202</v>
      </c>
      <c r="L14" s="20" t="s">
        <v>174</v>
      </c>
      <c r="M14" s="13" t="s">
        <v>189</v>
      </c>
      <c r="N14" s="20" t="s">
        <v>188</v>
      </c>
      <c r="O14" s="7" t="s">
        <v>192</v>
      </c>
      <c r="P14" s="8" t="s">
        <v>159</v>
      </c>
      <c r="Q14" s="8" t="s">
        <v>160</v>
      </c>
      <c r="R14" s="3">
        <v>202002662</v>
      </c>
      <c r="S14" s="12">
        <v>44014</v>
      </c>
      <c r="T14" s="18">
        <v>17200</v>
      </c>
      <c r="U14" s="18">
        <v>19952</v>
      </c>
      <c r="V14" s="8">
        <v>0</v>
      </c>
      <c r="W14" s="8">
        <v>0</v>
      </c>
      <c r="X14" s="8" t="s">
        <v>161</v>
      </c>
      <c r="Y14" s="8" t="s">
        <v>162</v>
      </c>
      <c r="Z14" s="8" t="s">
        <v>163</v>
      </c>
      <c r="AA14" s="8" t="s">
        <v>164</v>
      </c>
      <c r="AB14" s="8">
        <v>0</v>
      </c>
      <c r="AC14" s="12">
        <v>44014</v>
      </c>
      <c r="AD14" s="9">
        <f t="shared" ref="AD14:AD77" si="1">SUM(AC14+5)</f>
        <v>44019</v>
      </c>
      <c r="AE14" s="5" t="s">
        <v>151</v>
      </c>
      <c r="AF14" s="5" t="s">
        <v>151</v>
      </c>
      <c r="AG14" s="8" t="s">
        <v>186</v>
      </c>
      <c r="AH14" s="19" t="s">
        <v>173</v>
      </c>
      <c r="AI14" s="6">
        <v>1</v>
      </c>
      <c r="AJ14" s="8" t="s">
        <v>117</v>
      </c>
      <c r="AK14" s="8">
        <v>1</v>
      </c>
      <c r="AL14" s="4" t="s">
        <v>183</v>
      </c>
      <c r="AM14" s="5" t="s">
        <v>151</v>
      </c>
      <c r="AN14" s="5" t="s">
        <v>151</v>
      </c>
      <c r="AO14" s="5" t="s">
        <v>151</v>
      </c>
      <c r="AP14" s="5" t="s">
        <v>151</v>
      </c>
      <c r="AQ14" s="8" t="s">
        <v>160</v>
      </c>
      <c r="AR14" s="15">
        <v>44104</v>
      </c>
      <c r="AS14" s="15">
        <v>44145</v>
      </c>
    </row>
    <row r="15" spans="1:46" x14ac:dyDescent="0.25">
      <c r="A15" s="8">
        <v>2020</v>
      </c>
      <c r="B15" s="15">
        <v>44013</v>
      </c>
      <c r="C15" s="15">
        <v>44104</v>
      </c>
      <c r="D15" s="8" t="s">
        <v>109</v>
      </c>
      <c r="E15" s="8" t="s">
        <v>113</v>
      </c>
      <c r="F15" s="3">
        <v>202002677</v>
      </c>
      <c r="G15" s="4" t="s">
        <v>150</v>
      </c>
      <c r="H15" s="10" t="s">
        <v>151</v>
      </c>
      <c r="I15" s="16" t="s">
        <v>152</v>
      </c>
      <c r="J15" s="11">
        <v>1</v>
      </c>
      <c r="K15" s="13" t="s">
        <v>201</v>
      </c>
      <c r="L15" s="13" t="s">
        <v>198</v>
      </c>
      <c r="M15" s="13" t="s">
        <v>199</v>
      </c>
      <c r="N15" s="13" t="s">
        <v>193</v>
      </c>
      <c r="O15" s="7" t="s">
        <v>203</v>
      </c>
      <c r="P15" s="8" t="s">
        <v>159</v>
      </c>
      <c r="Q15" s="8" t="s">
        <v>160</v>
      </c>
      <c r="R15" s="3">
        <v>202002677</v>
      </c>
      <c r="S15" s="12">
        <v>44026</v>
      </c>
      <c r="T15" s="18">
        <v>37060</v>
      </c>
      <c r="U15" s="18">
        <v>42989.599999999999</v>
      </c>
      <c r="V15" s="8">
        <v>0</v>
      </c>
      <c r="W15" s="8">
        <v>0</v>
      </c>
      <c r="X15" s="8" t="s">
        <v>161</v>
      </c>
      <c r="Y15" s="8" t="s">
        <v>162</v>
      </c>
      <c r="Z15" s="8" t="s">
        <v>163</v>
      </c>
      <c r="AA15" s="8" t="s">
        <v>164</v>
      </c>
      <c r="AB15" s="8">
        <v>0</v>
      </c>
      <c r="AC15" s="12">
        <v>44026</v>
      </c>
      <c r="AD15" s="9">
        <f t="shared" si="1"/>
        <v>44031</v>
      </c>
      <c r="AE15" s="5" t="s">
        <v>151</v>
      </c>
      <c r="AF15" s="5" t="s">
        <v>151</v>
      </c>
      <c r="AG15" s="8" t="s">
        <v>186</v>
      </c>
      <c r="AH15" s="19" t="s">
        <v>173</v>
      </c>
      <c r="AI15" s="6">
        <v>1</v>
      </c>
      <c r="AJ15" s="8" t="s">
        <v>117</v>
      </c>
      <c r="AK15" s="8">
        <v>1</v>
      </c>
      <c r="AL15" s="4" t="s">
        <v>183</v>
      </c>
      <c r="AM15" s="5" t="s">
        <v>151</v>
      </c>
      <c r="AN15" s="5" t="s">
        <v>151</v>
      </c>
      <c r="AO15" s="5" t="s">
        <v>151</v>
      </c>
      <c r="AP15" s="5" t="s">
        <v>151</v>
      </c>
      <c r="AQ15" s="8" t="s">
        <v>160</v>
      </c>
      <c r="AR15" s="15">
        <v>44104</v>
      </c>
      <c r="AS15" s="15">
        <v>44145</v>
      </c>
    </row>
    <row r="16" spans="1:46" x14ac:dyDescent="0.25">
      <c r="A16" s="8">
        <v>2020</v>
      </c>
      <c r="B16" s="15">
        <v>44013</v>
      </c>
      <c r="C16" s="15">
        <v>44104</v>
      </c>
      <c r="D16" s="8" t="s">
        <v>109</v>
      </c>
      <c r="E16" s="8" t="s">
        <v>113</v>
      </c>
      <c r="F16" s="3">
        <v>202002680</v>
      </c>
      <c r="G16" s="4" t="s">
        <v>150</v>
      </c>
      <c r="H16" s="10" t="s">
        <v>151</v>
      </c>
      <c r="I16" s="16" t="s">
        <v>152</v>
      </c>
      <c r="J16" s="11">
        <v>1</v>
      </c>
      <c r="K16" s="13" t="s">
        <v>201</v>
      </c>
      <c r="L16" s="13" t="s">
        <v>198</v>
      </c>
      <c r="M16" s="13" t="s">
        <v>199</v>
      </c>
      <c r="N16" s="13" t="s">
        <v>193</v>
      </c>
      <c r="O16" s="7" t="s">
        <v>203</v>
      </c>
      <c r="P16" s="8" t="s">
        <v>159</v>
      </c>
      <c r="Q16" s="8" t="s">
        <v>160</v>
      </c>
      <c r="R16" s="3">
        <v>202002680</v>
      </c>
      <c r="S16" s="12">
        <v>44033</v>
      </c>
      <c r="T16" s="18">
        <v>51540</v>
      </c>
      <c r="U16" s="18">
        <v>59786.400000000001</v>
      </c>
      <c r="V16" s="8">
        <v>0</v>
      </c>
      <c r="W16" s="8">
        <v>0</v>
      </c>
      <c r="X16" s="8" t="s">
        <v>161</v>
      </c>
      <c r="Y16" s="8" t="s">
        <v>162</v>
      </c>
      <c r="Z16" s="8" t="s">
        <v>163</v>
      </c>
      <c r="AA16" s="8" t="s">
        <v>164</v>
      </c>
      <c r="AB16" s="8">
        <v>0</v>
      </c>
      <c r="AC16" s="12">
        <v>44033</v>
      </c>
      <c r="AD16" s="9">
        <f t="shared" si="1"/>
        <v>44038</v>
      </c>
      <c r="AE16" s="5" t="s">
        <v>151</v>
      </c>
      <c r="AF16" s="5" t="s">
        <v>151</v>
      </c>
      <c r="AG16" s="8" t="s">
        <v>186</v>
      </c>
      <c r="AH16" s="19" t="s">
        <v>173</v>
      </c>
      <c r="AI16" s="6">
        <v>1</v>
      </c>
      <c r="AJ16" s="8" t="s">
        <v>117</v>
      </c>
      <c r="AK16" s="8">
        <v>1</v>
      </c>
      <c r="AL16" s="4" t="s">
        <v>183</v>
      </c>
      <c r="AM16" s="5" t="s">
        <v>151</v>
      </c>
      <c r="AN16" s="5" t="s">
        <v>151</v>
      </c>
      <c r="AO16" s="5" t="s">
        <v>151</v>
      </c>
      <c r="AP16" s="5" t="s">
        <v>151</v>
      </c>
      <c r="AQ16" s="8" t="s">
        <v>160</v>
      </c>
      <c r="AR16" s="15">
        <v>44104</v>
      </c>
      <c r="AS16" s="15">
        <v>44145</v>
      </c>
    </row>
    <row r="17" spans="1:45" x14ac:dyDescent="0.25">
      <c r="A17" s="8">
        <v>2020</v>
      </c>
      <c r="B17" s="15">
        <v>44013</v>
      </c>
      <c r="C17" s="15">
        <v>44104</v>
      </c>
      <c r="D17" s="8" t="s">
        <v>109</v>
      </c>
      <c r="E17" s="8" t="s">
        <v>113</v>
      </c>
      <c r="F17" s="3">
        <v>202002685</v>
      </c>
      <c r="G17" s="4" t="s">
        <v>150</v>
      </c>
      <c r="H17" s="10" t="s">
        <v>151</v>
      </c>
      <c r="I17" s="16" t="s">
        <v>152</v>
      </c>
      <c r="J17" s="11">
        <v>1</v>
      </c>
      <c r="K17" s="13" t="s">
        <v>190</v>
      </c>
      <c r="L17" s="13" t="s">
        <v>174</v>
      </c>
      <c r="M17" s="13" t="s">
        <v>189</v>
      </c>
      <c r="N17" s="13" t="s">
        <v>188</v>
      </c>
      <c r="O17" s="7" t="s">
        <v>192</v>
      </c>
      <c r="P17" s="8" t="s">
        <v>159</v>
      </c>
      <c r="Q17" s="8" t="s">
        <v>160</v>
      </c>
      <c r="R17" s="3">
        <v>202002685</v>
      </c>
      <c r="S17" s="12">
        <v>44053</v>
      </c>
      <c r="T17" s="18">
        <v>36320</v>
      </c>
      <c r="U17" s="18">
        <v>42131.199999999997</v>
      </c>
      <c r="V17" s="8">
        <v>0</v>
      </c>
      <c r="W17" s="8">
        <v>0</v>
      </c>
      <c r="X17" s="8" t="s">
        <v>161</v>
      </c>
      <c r="Y17" s="8" t="s">
        <v>162</v>
      </c>
      <c r="Z17" s="8" t="s">
        <v>163</v>
      </c>
      <c r="AA17" s="8" t="s">
        <v>164</v>
      </c>
      <c r="AB17" s="8">
        <v>0</v>
      </c>
      <c r="AC17" s="12">
        <v>44053</v>
      </c>
      <c r="AD17" s="9">
        <f t="shared" si="1"/>
        <v>44058</v>
      </c>
      <c r="AE17" s="5" t="s">
        <v>151</v>
      </c>
      <c r="AF17" s="5" t="s">
        <v>151</v>
      </c>
      <c r="AG17" s="8" t="s">
        <v>186</v>
      </c>
      <c r="AH17" s="19" t="s">
        <v>173</v>
      </c>
      <c r="AI17" s="6">
        <v>1</v>
      </c>
      <c r="AJ17" s="8" t="s">
        <v>117</v>
      </c>
      <c r="AK17" s="8">
        <v>1</v>
      </c>
      <c r="AL17" s="4" t="s">
        <v>183</v>
      </c>
      <c r="AM17" s="5" t="s">
        <v>151</v>
      </c>
      <c r="AN17" s="5" t="s">
        <v>151</v>
      </c>
      <c r="AO17" s="5" t="s">
        <v>151</v>
      </c>
      <c r="AP17" s="5" t="s">
        <v>151</v>
      </c>
      <c r="AQ17" s="8" t="s">
        <v>160</v>
      </c>
      <c r="AR17" s="15">
        <v>44104</v>
      </c>
      <c r="AS17" s="15">
        <v>44145</v>
      </c>
    </row>
    <row r="18" spans="1:45" x14ac:dyDescent="0.25">
      <c r="A18" s="8">
        <v>2020</v>
      </c>
      <c r="B18" s="15">
        <v>44013</v>
      </c>
      <c r="C18" s="15">
        <v>44104</v>
      </c>
      <c r="D18" s="8" t="s">
        <v>109</v>
      </c>
      <c r="E18" s="8" t="s">
        <v>113</v>
      </c>
      <c r="F18" s="3">
        <v>202002686</v>
      </c>
      <c r="G18" s="4" t="s">
        <v>150</v>
      </c>
      <c r="H18" s="10" t="s">
        <v>151</v>
      </c>
      <c r="I18" s="16" t="s">
        <v>152</v>
      </c>
      <c r="J18" s="11">
        <v>1</v>
      </c>
      <c r="K18" s="13" t="s">
        <v>190</v>
      </c>
      <c r="L18" s="13" t="s">
        <v>174</v>
      </c>
      <c r="M18" s="13" t="s">
        <v>189</v>
      </c>
      <c r="N18" s="13" t="s">
        <v>188</v>
      </c>
      <c r="O18" s="7" t="s">
        <v>192</v>
      </c>
      <c r="P18" s="8" t="s">
        <v>159</v>
      </c>
      <c r="Q18" s="8" t="s">
        <v>160</v>
      </c>
      <c r="R18" s="3">
        <v>202002686</v>
      </c>
      <c r="S18" s="12">
        <v>44042</v>
      </c>
      <c r="T18" s="18">
        <v>21459</v>
      </c>
      <c r="U18" s="18">
        <v>24892.44</v>
      </c>
      <c r="V18" s="8">
        <v>0</v>
      </c>
      <c r="W18" s="8">
        <v>0</v>
      </c>
      <c r="X18" s="8" t="s">
        <v>161</v>
      </c>
      <c r="Y18" s="8" t="s">
        <v>162</v>
      </c>
      <c r="Z18" s="8" t="s">
        <v>163</v>
      </c>
      <c r="AA18" s="8" t="s">
        <v>164</v>
      </c>
      <c r="AB18" s="8">
        <v>0</v>
      </c>
      <c r="AC18" s="12">
        <v>44042</v>
      </c>
      <c r="AD18" s="9">
        <f t="shared" si="1"/>
        <v>44047</v>
      </c>
      <c r="AE18" s="5" t="s">
        <v>151</v>
      </c>
      <c r="AF18" s="5" t="s">
        <v>151</v>
      </c>
      <c r="AG18" s="8" t="s">
        <v>186</v>
      </c>
      <c r="AH18" s="19" t="s">
        <v>173</v>
      </c>
      <c r="AI18" s="6">
        <v>1</v>
      </c>
      <c r="AJ18" s="8" t="s">
        <v>117</v>
      </c>
      <c r="AK18" s="8">
        <v>1</v>
      </c>
      <c r="AL18" s="4" t="s">
        <v>183</v>
      </c>
      <c r="AM18" s="5" t="s">
        <v>151</v>
      </c>
      <c r="AN18" s="5" t="s">
        <v>151</v>
      </c>
      <c r="AO18" s="5" t="s">
        <v>151</v>
      </c>
      <c r="AP18" s="5" t="s">
        <v>151</v>
      </c>
      <c r="AQ18" s="8" t="s">
        <v>160</v>
      </c>
      <c r="AR18" s="15">
        <v>44104</v>
      </c>
      <c r="AS18" s="15">
        <v>44145</v>
      </c>
    </row>
    <row r="19" spans="1:45" x14ac:dyDescent="0.25">
      <c r="A19" s="8">
        <v>2020</v>
      </c>
      <c r="B19" s="15">
        <v>44013</v>
      </c>
      <c r="C19" s="15">
        <v>44104</v>
      </c>
      <c r="D19" s="8" t="s">
        <v>109</v>
      </c>
      <c r="E19" s="8" t="s">
        <v>113</v>
      </c>
      <c r="F19" s="3">
        <v>202002687</v>
      </c>
      <c r="G19" s="4" t="s">
        <v>150</v>
      </c>
      <c r="H19" s="10" t="s">
        <v>151</v>
      </c>
      <c r="I19" s="16" t="s">
        <v>152</v>
      </c>
      <c r="J19" s="11">
        <v>1</v>
      </c>
      <c r="K19" s="13" t="s">
        <v>190</v>
      </c>
      <c r="L19" s="13" t="s">
        <v>174</v>
      </c>
      <c r="M19" s="13" t="s">
        <v>189</v>
      </c>
      <c r="N19" s="13" t="s">
        <v>188</v>
      </c>
      <c r="O19" s="7" t="s">
        <v>192</v>
      </c>
      <c r="P19" s="8" t="s">
        <v>159</v>
      </c>
      <c r="Q19" s="8" t="s">
        <v>160</v>
      </c>
      <c r="R19" s="3">
        <v>202002687</v>
      </c>
      <c r="S19" s="12">
        <v>44040</v>
      </c>
      <c r="T19" s="18">
        <v>7560</v>
      </c>
      <c r="U19" s="18">
        <v>8769.6</v>
      </c>
      <c r="V19" s="8">
        <v>0</v>
      </c>
      <c r="W19" s="8">
        <v>0</v>
      </c>
      <c r="X19" s="8" t="s">
        <v>161</v>
      </c>
      <c r="Y19" s="8" t="s">
        <v>162</v>
      </c>
      <c r="Z19" s="8" t="s">
        <v>163</v>
      </c>
      <c r="AA19" s="8" t="s">
        <v>164</v>
      </c>
      <c r="AB19" s="8">
        <v>0</v>
      </c>
      <c r="AC19" s="12">
        <v>44040</v>
      </c>
      <c r="AD19" s="9">
        <f t="shared" si="1"/>
        <v>44045</v>
      </c>
      <c r="AE19" s="5" t="s">
        <v>151</v>
      </c>
      <c r="AF19" s="5" t="s">
        <v>151</v>
      </c>
      <c r="AG19" s="8" t="s">
        <v>186</v>
      </c>
      <c r="AH19" s="19" t="s">
        <v>173</v>
      </c>
      <c r="AI19" s="6">
        <v>1</v>
      </c>
      <c r="AJ19" s="8" t="s">
        <v>117</v>
      </c>
      <c r="AK19" s="8">
        <v>1</v>
      </c>
      <c r="AL19" s="4" t="s">
        <v>183</v>
      </c>
      <c r="AM19" s="5" t="s">
        <v>151</v>
      </c>
      <c r="AN19" s="5" t="s">
        <v>151</v>
      </c>
      <c r="AO19" s="5" t="s">
        <v>151</v>
      </c>
      <c r="AP19" s="5" t="s">
        <v>151</v>
      </c>
      <c r="AQ19" s="8" t="s">
        <v>160</v>
      </c>
      <c r="AR19" s="15">
        <v>44104</v>
      </c>
      <c r="AS19" s="15">
        <v>44145</v>
      </c>
    </row>
    <row r="20" spans="1:45" x14ac:dyDescent="0.25">
      <c r="A20" s="8">
        <v>2020</v>
      </c>
      <c r="B20" s="15">
        <v>44013</v>
      </c>
      <c r="C20" s="15">
        <v>44104</v>
      </c>
      <c r="D20" s="8" t="s">
        <v>109</v>
      </c>
      <c r="E20" s="8" t="s">
        <v>113</v>
      </c>
      <c r="F20" s="3">
        <v>202002691</v>
      </c>
      <c r="G20" s="4" t="s">
        <v>150</v>
      </c>
      <c r="H20" s="10" t="s">
        <v>151</v>
      </c>
      <c r="I20" s="16" t="s">
        <v>152</v>
      </c>
      <c r="J20" s="11">
        <v>1</v>
      </c>
      <c r="K20" s="13" t="s">
        <v>201</v>
      </c>
      <c r="L20" s="13" t="s">
        <v>198</v>
      </c>
      <c r="M20" s="13" t="s">
        <v>199</v>
      </c>
      <c r="N20" s="13" t="s">
        <v>193</v>
      </c>
      <c r="O20" s="7" t="s">
        <v>203</v>
      </c>
      <c r="P20" s="8" t="s">
        <v>159</v>
      </c>
      <c r="Q20" s="8" t="s">
        <v>160</v>
      </c>
      <c r="R20" s="3">
        <v>202002691</v>
      </c>
      <c r="S20" s="12">
        <v>44045</v>
      </c>
      <c r="T20" s="18">
        <v>13975.36</v>
      </c>
      <c r="U20" s="18">
        <v>16211.42</v>
      </c>
      <c r="V20" s="8">
        <v>0</v>
      </c>
      <c r="W20" s="8">
        <v>0</v>
      </c>
      <c r="X20" s="8" t="s">
        <v>161</v>
      </c>
      <c r="Y20" s="8" t="s">
        <v>162</v>
      </c>
      <c r="Z20" s="8" t="s">
        <v>163</v>
      </c>
      <c r="AA20" s="8" t="s">
        <v>164</v>
      </c>
      <c r="AB20" s="8">
        <v>0</v>
      </c>
      <c r="AC20" s="12">
        <v>44045</v>
      </c>
      <c r="AD20" s="9">
        <f t="shared" si="1"/>
        <v>44050</v>
      </c>
      <c r="AE20" s="5" t="s">
        <v>151</v>
      </c>
      <c r="AF20" s="5" t="s">
        <v>151</v>
      </c>
      <c r="AG20" s="8" t="s">
        <v>186</v>
      </c>
      <c r="AH20" s="19" t="s">
        <v>173</v>
      </c>
      <c r="AI20" s="6">
        <v>1</v>
      </c>
      <c r="AJ20" s="8" t="s">
        <v>117</v>
      </c>
      <c r="AK20" s="8">
        <v>1</v>
      </c>
      <c r="AL20" s="4" t="s">
        <v>183</v>
      </c>
      <c r="AM20" s="5" t="s">
        <v>151</v>
      </c>
      <c r="AN20" s="5" t="s">
        <v>151</v>
      </c>
      <c r="AO20" s="5" t="s">
        <v>151</v>
      </c>
      <c r="AP20" s="5" t="s">
        <v>151</v>
      </c>
      <c r="AQ20" s="8" t="s">
        <v>160</v>
      </c>
      <c r="AR20" s="15">
        <v>44104</v>
      </c>
      <c r="AS20" s="15">
        <v>44145</v>
      </c>
    </row>
    <row r="21" spans="1:45" x14ac:dyDescent="0.25">
      <c r="A21" s="8">
        <v>2020</v>
      </c>
      <c r="B21" s="15">
        <v>44013</v>
      </c>
      <c r="C21" s="15">
        <v>44104</v>
      </c>
      <c r="D21" s="8" t="s">
        <v>109</v>
      </c>
      <c r="E21" s="8" t="s">
        <v>113</v>
      </c>
      <c r="F21" s="3">
        <v>202002724</v>
      </c>
      <c r="G21" s="4" t="s">
        <v>150</v>
      </c>
      <c r="H21" s="10" t="s">
        <v>151</v>
      </c>
      <c r="I21" s="16" t="s">
        <v>152</v>
      </c>
      <c r="J21" s="11">
        <v>1</v>
      </c>
      <c r="K21" s="13" t="s">
        <v>190</v>
      </c>
      <c r="L21" s="13" t="s">
        <v>174</v>
      </c>
      <c r="M21" s="13" t="s">
        <v>189</v>
      </c>
      <c r="N21" s="13" t="s">
        <v>188</v>
      </c>
      <c r="O21" s="7" t="s">
        <v>192</v>
      </c>
      <c r="P21" s="8" t="s">
        <v>159</v>
      </c>
      <c r="Q21" s="8" t="s">
        <v>160</v>
      </c>
      <c r="R21" s="3">
        <v>202002724</v>
      </c>
      <c r="S21" s="12">
        <v>44057</v>
      </c>
      <c r="T21" s="18">
        <v>12250</v>
      </c>
      <c r="U21" s="18">
        <v>14210</v>
      </c>
      <c r="V21" s="8">
        <v>0</v>
      </c>
      <c r="W21" s="8">
        <v>0</v>
      </c>
      <c r="X21" s="8" t="s">
        <v>161</v>
      </c>
      <c r="Y21" s="8" t="s">
        <v>162</v>
      </c>
      <c r="Z21" s="8" t="s">
        <v>163</v>
      </c>
      <c r="AA21" s="8" t="s">
        <v>164</v>
      </c>
      <c r="AB21" s="8">
        <v>0</v>
      </c>
      <c r="AC21" s="12">
        <v>44057</v>
      </c>
      <c r="AD21" s="9">
        <f t="shared" si="1"/>
        <v>44062</v>
      </c>
      <c r="AE21" s="5" t="s">
        <v>151</v>
      </c>
      <c r="AF21" s="5" t="s">
        <v>151</v>
      </c>
      <c r="AG21" s="8" t="s">
        <v>186</v>
      </c>
      <c r="AH21" s="19" t="s">
        <v>173</v>
      </c>
      <c r="AI21" s="6">
        <v>1</v>
      </c>
      <c r="AJ21" s="8" t="s">
        <v>117</v>
      </c>
      <c r="AK21" s="8">
        <v>1</v>
      </c>
      <c r="AL21" s="4" t="s">
        <v>183</v>
      </c>
      <c r="AM21" s="5" t="s">
        <v>151</v>
      </c>
      <c r="AN21" s="5" t="s">
        <v>151</v>
      </c>
      <c r="AO21" s="5" t="s">
        <v>151</v>
      </c>
      <c r="AP21" s="5" t="s">
        <v>151</v>
      </c>
      <c r="AQ21" s="8" t="s">
        <v>160</v>
      </c>
      <c r="AR21" s="15">
        <v>44104</v>
      </c>
      <c r="AS21" s="15">
        <v>44145</v>
      </c>
    </row>
    <row r="22" spans="1:45" x14ac:dyDescent="0.25">
      <c r="A22" s="8">
        <v>2020</v>
      </c>
      <c r="B22" s="15">
        <v>44013</v>
      </c>
      <c r="C22" s="15">
        <v>44104</v>
      </c>
      <c r="D22" s="8" t="s">
        <v>109</v>
      </c>
      <c r="E22" s="8" t="s">
        <v>113</v>
      </c>
      <c r="F22" s="3">
        <v>202002725</v>
      </c>
      <c r="G22" s="4" t="s">
        <v>150</v>
      </c>
      <c r="H22" s="10" t="s">
        <v>151</v>
      </c>
      <c r="I22" s="16" t="s">
        <v>152</v>
      </c>
      <c r="J22" s="11">
        <v>1</v>
      </c>
      <c r="K22" s="13" t="s">
        <v>190</v>
      </c>
      <c r="L22" s="13" t="s">
        <v>174</v>
      </c>
      <c r="M22" s="13" t="s">
        <v>189</v>
      </c>
      <c r="N22" s="13" t="s">
        <v>188</v>
      </c>
      <c r="O22" s="7" t="s">
        <v>192</v>
      </c>
      <c r="P22" s="8" t="s">
        <v>159</v>
      </c>
      <c r="Q22" s="8" t="s">
        <v>160</v>
      </c>
      <c r="R22" s="3">
        <v>202002725</v>
      </c>
      <c r="S22" s="12">
        <v>44055</v>
      </c>
      <c r="T22" s="18">
        <v>12040</v>
      </c>
      <c r="U22" s="18">
        <v>13966.4</v>
      </c>
      <c r="V22" s="8">
        <v>0</v>
      </c>
      <c r="W22" s="8">
        <v>0</v>
      </c>
      <c r="X22" s="8" t="s">
        <v>161</v>
      </c>
      <c r="Y22" s="8" t="s">
        <v>162</v>
      </c>
      <c r="Z22" s="8" t="s">
        <v>163</v>
      </c>
      <c r="AA22" s="8" t="s">
        <v>164</v>
      </c>
      <c r="AB22" s="8">
        <v>0</v>
      </c>
      <c r="AC22" s="12">
        <v>44055</v>
      </c>
      <c r="AD22" s="9">
        <f t="shared" si="1"/>
        <v>44060</v>
      </c>
      <c r="AE22" s="5" t="s">
        <v>151</v>
      </c>
      <c r="AF22" s="5" t="s">
        <v>151</v>
      </c>
      <c r="AG22" s="8" t="s">
        <v>186</v>
      </c>
      <c r="AH22" s="19" t="s">
        <v>173</v>
      </c>
      <c r="AI22" s="6">
        <v>1</v>
      </c>
      <c r="AJ22" s="8" t="s">
        <v>117</v>
      </c>
      <c r="AK22" s="8">
        <v>1</v>
      </c>
      <c r="AL22" s="4" t="s">
        <v>183</v>
      </c>
      <c r="AM22" s="5" t="s">
        <v>151</v>
      </c>
      <c r="AN22" s="5" t="s">
        <v>151</v>
      </c>
      <c r="AO22" s="5" t="s">
        <v>151</v>
      </c>
      <c r="AP22" s="5" t="s">
        <v>151</v>
      </c>
      <c r="AQ22" s="8" t="s">
        <v>160</v>
      </c>
      <c r="AR22" s="15">
        <v>44104</v>
      </c>
      <c r="AS22" s="15">
        <v>44145</v>
      </c>
    </row>
    <row r="23" spans="1:45" x14ac:dyDescent="0.25">
      <c r="A23" s="8">
        <v>2020</v>
      </c>
      <c r="B23" s="15">
        <v>44013</v>
      </c>
      <c r="C23" s="15">
        <v>44104</v>
      </c>
      <c r="D23" s="8" t="s">
        <v>109</v>
      </c>
      <c r="E23" s="8" t="s">
        <v>113</v>
      </c>
      <c r="F23" s="3">
        <v>202002726</v>
      </c>
      <c r="G23" s="4" t="s">
        <v>150</v>
      </c>
      <c r="H23" s="10" t="s">
        <v>151</v>
      </c>
      <c r="I23" s="16" t="s">
        <v>152</v>
      </c>
      <c r="J23" s="11">
        <v>1</v>
      </c>
      <c r="K23" s="13" t="s">
        <v>190</v>
      </c>
      <c r="L23" s="13" t="s">
        <v>174</v>
      </c>
      <c r="M23" s="13" t="s">
        <v>189</v>
      </c>
      <c r="N23" s="13" t="s">
        <v>188</v>
      </c>
      <c r="O23" s="7" t="s">
        <v>192</v>
      </c>
      <c r="P23" s="8" t="s">
        <v>159</v>
      </c>
      <c r="Q23" s="8" t="s">
        <v>160</v>
      </c>
      <c r="R23" s="3">
        <v>202002726</v>
      </c>
      <c r="S23" s="12">
        <v>44069</v>
      </c>
      <c r="T23" s="18">
        <v>32840</v>
      </c>
      <c r="U23" s="18">
        <v>38094.400000000001</v>
      </c>
      <c r="V23" s="8">
        <v>0</v>
      </c>
      <c r="W23" s="8">
        <v>0</v>
      </c>
      <c r="X23" s="8" t="s">
        <v>161</v>
      </c>
      <c r="Y23" s="8" t="s">
        <v>162</v>
      </c>
      <c r="Z23" s="8" t="s">
        <v>163</v>
      </c>
      <c r="AA23" s="8" t="s">
        <v>164</v>
      </c>
      <c r="AB23" s="8">
        <v>0</v>
      </c>
      <c r="AC23" s="12">
        <v>44069</v>
      </c>
      <c r="AD23" s="9">
        <f t="shared" si="1"/>
        <v>44074</v>
      </c>
      <c r="AE23" s="5" t="s">
        <v>151</v>
      </c>
      <c r="AF23" s="5" t="s">
        <v>151</v>
      </c>
      <c r="AG23" s="8" t="s">
        <v>186</v>
      </c>
      <c r="AH23" s="19" t="s">
        <v>173</v>
      </c>
      <c r="AI23" s="6">
        <v>1</v>
      </c>
      <c r="AJ23" s="8" t="s">
        <v>117</v>
      </c>
      <c r="AK23" s="8">
        <v>1</v>
      </c>
      <c r="AL23" s="4" t="s">
        <v>183</v>
      </c>
      <c r="AM23" s="5" t="s">
        <v>151</v>
      </c>
      <c r="AN23" s="5" t="s">
        <v>151</v>
      </c>
      <c r="AO23" s="5" t="s">
        <v>151</v>
      </c>
      <c r="AP23" s="5" t="s">
        <v>151</v>
      </c>
      <c r="AQ23" s="8" t="s">
        <v>160</v>
      </c>
      <c r="AR23" s="15">
        <v>44104</v>
      </c>
      <c r="AS23" s="15">
        <v>44145</v>
      </c>
    </row>
    <row r="24" spans="1:45" x14ac:dyDescent="0.25">
      <c r="A24" s="8">
        <v>2020</v>
      </c>
      <c r="B24" s="15">
        <v>44013</v>
      </c>
      <c r="C24" s="15">
        <v>44104</v>
      </c>
      <c r="D24" s="8" t="s">
        <v>109</v>
      </c>
      <c r="E24" s="8" t="s">
        <v>113</v>
      </c>
      <c r="F24" s="3">
        <v>202002736</v>
      </c>
      <c r="G24" s="4" t="s">
        <v>150</v>
      </c>
      <c r="H24" s="10" t="s">
        <v>151</v>
      </c>
      <c r="I24" s="16" t="s">
        <v>152</v>
      </c>
      <c r="J24" s="11">
        <v>1</v>
      </c>
      <c r="K24" s="13" t="s">
        <v>190</v>
      </c>
      <c r="L24" s="13" t="s">
        <v>174</v>
      </c>
      <c r="M24" s="13" t="s">
        <v>189</v>
      </c>
      <c r="N24" s="13" t="s">
        <v>188</v>
      </c>
      <c r="O24" s="7" t="s">
        <v>192</v>
      </c>
      <c r="P24" s="8" t="s">
        <v>159</v>
      </c>
      <c r="Q24" s="8" t="s">
        <v>160</v>
      </c>
      <c r="R24" s="3">
        <v>202002736</v>
      </c>
      <c r="S24" s="12">
        <v>44040</v>
      </c>
      <c r="T24" s="18">
        <v>41133</v>
      </c>
      <c r="U24" s="18">
        <v>47714.28</v>
      </c>
      <c r="V24" s="8">
        <v>0</v>
      </c>
      <c r="W24" s="8">
        <v>0</v>
      </c>
      <c r="X24" s="8" t="s">
        <v>161</v>
      </c>
      <c r="Y24" s="8" t="s">
        <v>162</v>
      </c>
      <c r="Z24" s="8" t="s">
        <v>163</v>
      </c>
      <c r="AA24" s="8" t="s">
        <v>164</v>
      </c>
      <c r="AB24" s="8">
        <v>0</v>
      </c>
      <c r="AC24" s="12">
        <v>44040</v>
      </c>
      <c r="AD24" s="9">
        <f t="shared" si="1"/>
        <v>44045</v>
      </c>
      <c r="AE24" s="5" t="s">
        <v>151</v>
      </c>
      <c r="AF24" s="5" t="s">
        <v>151</v>
      </c>
      <c r="AG24" s="8" t="s">
        <v>186</v>
      </c>
      <c r="AH24" s="19" t="s">
        <v>173</v>
      </c>
      <c r="AI24" s="6">
        <v>1</v>
      </c>
      <c r="AJ24" s="8" t="s">
        <v>117</v>
      </c>
      <c r="AK24" s="8">
        <v>1</v>
      </c>
      <c r="AL24" s="4" t="s">
        <v>183</v>
      </c>
      <c r="AM24" s="5" t="s">
        <v>151</v>
      </c>
      <c r="AN24" s="5" t="s">
        <v>151</v>
      </c>
      <c r="AO24" s="5" t="s">
        <v>151</v>
      </c>
      <c r="AP24" s="5" t="s">
        <v>151</v>
      </c>
      <c r="AQ24" s="8" t="s">
        <v>160</v>
      </c>
      <c r="AR24" s="15">
        <v>44104</v>
      </c>
      <c r="AS24" s="15">
        <v>44145</v>
      </c>
    </row>
    <row r="25" spans="1:45" x14ac:dyDescent="0.25">
      <c r="A25" s="8">
        <v>2020</v>
      </c>
      <c r="B25" s="15">
        <v>44013</v>
      </c>
      <c r="C25" s="15">
        <v>44104</v>
      </c>
      <c r="D25" s="8" t="s">
        <v>109</v>
      </c>
      <c r="E25" s="8" t="s">
        <v>113</v>
      </c>
      <c r="F25" s="3">
        <v>202002737</v>
      </c>
      <c r="G25" s="4" t="s">
        <v>150</v>
      </c>
      <c r="H25" s="10" t="s">
        <v>151</v>
      </c>
      <c r="I25" s="16" t="s">
        <v>152</v>
      </c>
      <c r="J25" s="11">
        <v>1</v>
      </c>
      <c r="K25" s="13" t="s">
        <v>190</v>
      </c>
      <c r="L25" s="13" t="s">
        <v>174</v>
      </c>
      <c r="M25" s="13" t="s">
        <v>189</v>
      </c>
      <c r="N25" s="13" t="s">
        <v>188</v>
      </c>
      <c r="O25" s="7" t="s">
        <v>192</v>
      </c>
      <c r="P25" s="8" t="s">
        <v>159</v>
      </c>
      <c r="Q25" s="8" t="s">
        <v>160</v>
      </c>
      <c r="R25" s="3">
        <v>202002737</v>
      </c>
      <c r="S25" s="12">
        <v>44070</v>
      </c>
      <c r="T25" s="18">
        <v>10320</v>
      </c>
      <c r="U25" s="18">
        <v>11971.2</v>
      </c>
      <c r="V25" s="8">
        <v>0</v>
      </c>
      <c r="W25" s="8">
        <v>0</v>
      </c>
      <c r="X25" s="8" t="s">
        <v>161</v>
      </c>
      <c r="Y25" s="8" t="s">
        <v>162</v>
      </c>
      <c r="Z25" s="8" t="s">
        <v>163</v>
      </c>
      <c r="AA25" s="8" t="s">
        <v>164</v>
      </c>
      <c r="AB25" s="8">
        <v>0</v>
      </c>
      <c r="AC25" s="12">
        <v>44070</v>
      </c>
      <c r="AD25" s="9">
        <f t="shared" si="1"/>
        <v>44075</v>
      </c>
      <c r="AE25" s="5" t="s">
        <v>151</v>
      </c>
      <c r="AF25" s="5" t="s">
        <v>151</v>
      </c>
      <c r="AG25" s="8" t="s">
        <v>186</v>
      </c>
      <c r="AH25" s="19" t="s">
        <v>173</v>
      </c>
      <c r="AI25" s="6">
        <v>1</v>
      </c>
      <c r="AJ25" s="8" t="s">
        <v>117</v>
      </c>
      <c r="AK25" s="8">
        <v>1</v>
      </c>
      <c r="AL25" s="4" t="s">
        <v>183</v>
      </c>
      <c r="AM25" s="5" t="s">
        <v>151</v>
      </c>
      <c r="AN25" s="5" t="s">
        <v>151</v>
      </c>
      <c r="AO25" s="5" t="s">
        <v>151</v>
      </c>
      <c r="AP25" s="5" t="s">
        <v>151</v>
      </c>
      <c r="AQ25" s="8" t="s">
        <v>160</v>
      </c>
      <c r="AR25" s="15">
        <v>44104</v>
      </c>
      <c r="AS25" s="15">
        <v>44145</v>
      </c>
    </row>
    <row r="26" spans="1:45" x14ac:dyDescent="0.25">
      <c r="A26" s="8">
        <v>2020</v>
      </c>
      <c r="B26" s="15">
        <v>44013</v>
      </c>
      <c r="C26" s="15">
        <v>44104</v>
      </c>
      <c r="D26" s="8" t="s">
        <v>109</v>
      </c>
      <c r="E26" s="8" t="s">
        <v>113</v>
      </c>
      <c r="F26" s="3">
        <v>202002752</v>
      </c>
      <c r="G26" s="4" t="s">
        <v>150</v>
      </c>
      <c r="H26" s="10" t="s">
        <v>151</v>
      </c>
      <c r="I26" s="16" t="s">
        <v>152</v>
      </c>
      <c r="J26" s="11">
        <v>1</v>
      </c>
      <c r="K26" s="13" t="s">
        <v>195</v>
      </c>
      <c r="L26" s="13" t="s">
        <v>195</v>
      </c>
      <c r="M26" s="13" t="s">
        <v>195</v>
      </c>
      <c r="N26" s="13" t="s">
        <v>195</v>
      </c>
      <c r="O26" s="7" t="s">
        <v>206</v>
      </c>
      <c r="P26" s="8" t="s">
        <v>159</v>
      </c>
      <c r="Q26" s="8" t="s">
        <v>160</v>
      </c>
      <c r="R26" s="3">
        <v>202002752</v>
      </c>
      <c r="S26" s="12">
        <v>44102</v>
      </c>
      <c r="T26" s="18">
        <v>5400</v>
      </c>
      <c r="U26" s="18">
        <v>6264</v>
      </c>
      <c r="V26" s="8">
        <v>0</v>
      </c>
      <c r="W26" s="8">
        <v>0</v>
      </c>
      <c r="X26" s="8" t="s">
        <v>161</v>
      </c>
      <c r="Y26" s="8" t="s">
        <v>162</v>
      </c>
      <c r="Z26" s="8" t="s">
        <v>163</v>
      </c>
      <c r="AA26" s="8" t="s">
        <v>164</v>
      </c>
      <c r="AB26" s="8">
        <v>0</v>
      </c>
      <c r="AC26" s="12">
        <v>44102</v>
      </c>
      <c r="AD26" s="9">
        <f t="shared" si="1"/>
        <v>44107</v>
      </c>
      <c r="AE26" s="5" t="s">
        <v>151</v>
      </c>
      <c r="AF26" s="5" t="s">
        <v>151</v>
      </c>
      <c r="AG26" s="8" t="s">
        <v>186</v>
      </c>
      <c r="AH26" s="19" t="s">
        <v>173</v>
      </c>
      <c r="AI26" s="6">
        <v>1</v>
      </c>
      <c r="AJ26" s="8" t="s">
        <v>117</v>
      </c>
      <c r="AK26" s="8">
        <v>1</v>
      </c>
      <c r="AL26" s="4" t="s">
        <v>183</v>
      </c>
      <c r="AM26" s="5" t="s">
        <v>151</v>
      </c>
      <c r="AN26" s="5" t="s">
        <v>151</v>
      </c>
      <c r="AO26" s="5" t="s">
        <v>151</v>
      </c>
      <c r="AP26" s="5" t="s">
        <v>151</v>
      </c>
      <c r="AQ26" s="8" t="s">
        <v>160</v>
      </c>
      <c r="AR26" s="15">
        <v>44104</v>
      </c>
      <c r="AS26" s="15">
        <v>44145</v>
      </c>
    </row>
    <row r="27" spans="1:45" x14ac:dyDescent="0.25">
      <c r="A27" s="8">
        <v>2020</v>
      </c>
      <c r="B27" s="15">
        <v>44013</v>
      </c>
      <c r="C27" s="15">
        <v>44104</v>
      </c>
      <c r="D27" s="8" t="s">
        <v>109</v>
      </c>
      <c r="E27" s="8" t="s">
        <v>113</v>
      </c>
      <c r="F27" s="3">
        <v>202002759</v>
      </c>
      <c r="G27" s="4" t="s">
        <v>150</v>
      </c>
      <c r="H27" s="10" t="s">
        <v>151</v>
      </c>
      <c r="I27" s="16" t="s">
        <v>152</v>
      </c>
      <c r="J27" s="11">
        <v>1</v>
      </c>
      <c r="K27" s="13" t="s">
        <v>190</v>
      </c>
      <c r="L27" s="13" t="s">
        <v>174</v>
      </c>
      <c r="M27" s="13" t="s">
        <v>189</v>
      </c>
      <c r="N27" s="13" t="s">
        <v>188</v>
      </c>
      <c r="O27" s="7" t="s">
        <v>192</v>
      </c>
      <c r="P27" s="8" t="s">
        <v>159</v>
      </c>
      <c r="Q27" s="8" t="s">
        <v>160</v>
      </c>
      <c r="R27" s="3">
        <v>202002759</v>
      </c>
      <c r="S27" s="12">
        <v>44078</v>
      </c>
      <c r="T27" s="18">
        <v>11280</v>
      </c>
      <c r="U27" s="18">
        <v>13084.8</v>
      </c>
      <c r="V27" s="8">
        <v>0</v>
      </c>
      <c r="W27" s="8">
        <v>0</v>
      </c>
      <c r="X27" s="8" t="s">
        <v>161</v>
      </c>
      <c r="Y27" s="8" t="s">
        <v>162</v>
      </c>
      <c r="Z27" s="8" t="s">
        <v>163</v>
      </c>
      <c r="AA27" s="8" t="s">
        <v>164</v>
      </c>
      <c r="AB27" s="8">
        <v>0</v>
      </c>
      <c r="AC27" s="12">
        <v>44078</v>
      </c>
      <c r="AD27" s="9">
        <f t="shared" si="1"/>
        <v>44083</v>
      </c>
      <c r="AE27" s="5" t="s">
        <v>151</v>
      </c>
      <c r="AF27" s="5" t="s">
        <v>151</v>
      </c>
      <c r="AG27" s="8" t="s">
        <v>186</v>
      </c>
      <c r="AH27" s="19" t="s">
        <v>173</v>
      </c>
      <c r="AI27" s="6">
        <v>1</v>
      </c>
      <c r="AJ27" s="8" t="s">
        <v>117</v>
      </c>
      <c r="AK27" s="8">
        <v>1</v>
      </c>
      <c r="AL27" s="4" t="s">
        <v>183</v>
      </c>
      <c r="AM27" s="5" t="s">
        <v>151</v>
      </c>
      <c r="AN27" s="5" t="s">
        <v>151</v>
      </c>
      <c r="AO27" s="5" t="s">
        <v>151</v>
      </c>
      <c r="AP27" s="5" t="s">
        <v>151</v>
      </c>
      <c r="AQ27" s="8" t="s">
        <v>160</v>
      </c>
      <c r="AR27" s="15">
        <v>44104</v>
      </c>
      <c r="AS27" s="15">
        <v>44145</v>
      </c>
    </row>
    <row r="28" spans="1:45" x14ac:dyDescent="0.25">
      <c r="A28" s="8">
        <v>2020</v>
      </c>
      <c r="B28" s="15">
        <v>44013</v>
      </c>
      <c r="C28" s="15">
        <v>44104</v>
      </c>
      <c r="D28" s="8" t="s">
        <v>109</v>
      </c>
      <c r="E28" s="8" t="s">
        <v>113</v>
      </c>
      <c r="F28" s="3">
        <v>202002760</v>
      </c>
      <c r="G28" s="4" t="s">
        <v>150</v>
      </c>
      <c r="H28" s="10" t="s">
        <v>151</v>
      </c>
      <c r="I28" s="16" t="s">
        <v>152</v>
      </c>
      <c r="J28" s="11">
        <v>1</v>
      </c>
      <c r="K28" s="13" t="s">
        <v>190</v>
      </c>
      <c r="L28" s="13" t="s">
        <v>174</v>
      </c>
      <c r="M28" s="13" t="s">
        <v>189</v>
      </c>
      <c r="N28" s="13" t="s">
        <v>188</v>
      </c>
      <c r="O28" s="7" t="s">
        <v>192</v>
      </c>
      <c r="P28" s="8" t="s">
        <v>159</v>
      </c>
      <c r="Q28" s="8" t="s">
        <v>160</v>
      </c>
      <c r="R28" s="3">
        <v>202002760</v>
      </c>
      <c r="S28" s="12">
        <v>44081</v>
      </c>
      <c r="T28" s="18">
        <v>26400</v>
      </c>
      <c r="U28" s="18">
        <v>30624</v>
      </c>
      <c r="V28" s="8">
        <v>0</v>
      </c>
      <c r="W28" s="8">
        <v>0</v>
      </c>
      <c r="X28" s="8" t="s">
        <v>161</v>
      </c>
      <c r="Y28" s="8" t="s">
        <v>162</v>
      </c>
      <c r="Z28" s="8" t="s">
        <v>163</v>
      </c>
      <c r="AA28" s="8" t="s">
        <v>164</v>
      </c>
      <c r="AB28" s="8">
        <v>0</v>
      </c>
      <c r="AC28" s="12">
        <v>44081</v>
      </c>
      <c r="AD28" s="9">
        <f t="shared" si="1"/>
        <v>44086</v>
      </c>
      <c r="AE28" s="5" t="s">
        <v>151</v>
      </c>
      <c r="AF28" s="5" t="s">
        <v>151</v>
      </c>
      <c r="AG28" s="8" t="s">
        <v>186</v>
      </c>
      <c r="AH28" s="19" t="s">
        <v>173</v>
      </c>
      <c r="AI28" s="6">
        <v>1</v>
      </c>
      <c r="AJ28" s="8" t="s">
        <v>117</v>
      </c>
      <c r="AK28" s="8">
        <v>1</v>
      </c>
      <c r="AL28" s="4" t="s">
        <v>183</v>
      </c>
      <c r="AM28" s="5" t="s">
        <v>151</v>
      </c>
      <c r="AN28" s="5" t="s">
        <v>151</v>
      </c>
      <c r="AO28" s="5" t="s">
        <v>151</v>
      </c>
      <c r="AP28" s="5" t="s">
        <v>151</v>
      </c>
      <c r="AQ28" s="8" t="s">
        <v>160</v>
      </c>
      <c r="AR28" s="15">
        <v>44104</v>
      </c>
      <c r="AS28" s="15">
        <v>44145</v>
      </c>
    </row>
    <row r="29" spans="1:45" x14ac:dyDescent="0.25">
      <c r="A29" s="8">
        <v>2020</v>
      </c>
      <c r="B29" s="15">
        <v>44013</v>
      </c>
      <c r="C29" s="15">
        <v>44104</v>
      </c>
      <c r="D29" s="8" t="s">
        <v>109</v>
      </c>
      <c r="E29" s="8" t="s">
        <v>113</v>
      </c>
      <c r="F29" s="3">
        <v>202002761</v>
      </c>
      <c r="G29" s="4" t="s">
        <v>150</v>
      </c>
      <c r="H29" s="10" t="s">
        <v>151</v>
      </c>
      <c r="I29" s="16" t="s">
        <v>152</v>
      </c>
      <c r="J29" s="11">
        <v>1</v>
      </c>
      <c r="K29" s="13" t="s">
        <v>190</v>
      </c>
      <c r="L29" s="13" t="s">
        <v>174</v>
      </c>
      <c r="M29" s="13" t="s">
        <v>189</v>
      </c>
      <c r="N29" s="13" t="s">
        <v>188</v>
      </c>
      <c r="O29" s="7" t="s">
        <v>192</v>
      </c>
      <c r="P29" s="8" t="s">
        <v>159</v>
      </c>
      <c r="Q29" s="8" t="s">
        <v>160</v>
      </c>
      <c r="R29" s="3">
        <v>202002761</v>
      </c>
      <c r="S29" s="12">
        <v>44092</v>
      </c>
      <c r="T29" s="18">
        <v>5130</v>
      </c>
      <c r="U29" s="18">
        <v>5950.8</v>
      </c>
      <c r="V29" s="8">
        <v>0</v>
      </c>
      <c r="W29" s="8">
        <v>0</v>
      </c>
      <c r="X29" s="8" t="s">
        <v>161</v>
      </c>
      <c r="Y29" s="8" t="s">
        <v>162</v>
      </c>
      <c r="Z29" s="8" t="s">
        <v>163</v>
      </c>
      <c r="AA29" s="8" t="s">
        <v>164</v>
      </c>
      <c r="AB29" s="8">
        <v>0</v>
      </c>
      <c r="AC29" s="12">
        <v>44092</v>
      </c>
      <c r="AD29" s="9">
        <f t="shared" si="1"/>
        <v>44097</v>
      </c>
      <c r="AE29" s="5" t="s">
        <v>151</v>
      </c>
      <c r="AF29" s="5" t="s">
        <v>151</v>
      </c>
      <c r="AG29" s="8" t="s">
        <v>186</v>
      </c>
      <c r="AH29" s="19" t="s">
        <v>173</v>
      </c>
      <c r="AI29" s="6">
        <v>1</v>
      </c>
      <c r="AJ29" s="8" t="s">
        <v>117</v>
      </c>
      <c r="AK29" s="8">
        <v>1</v>
      </c>
      <c r="AL29" s="4" t="s">
        <v>183</v>
      </c>
      <c r="AM29" s="5" t="s">
        <v>151</v>
      </c>
      <c r="AN29" s="5" t="s">
        <v>151</v>
      </c>
      <c r="AO29" s="5" t="s">
        <v>151</v>
      </c>
      <c r="AP29" s="5" t="s">
        <v>151</v>
      </c>
      <c r="AQ29" s="8" t="s">
        <v>160</v>
      </c>
      <c r="AR29" s="15">
        <v>44104</v>
      </c>
      <c r="AS29" s="15">
        <v>44145</v>
      </c>
    </row>
    <row r="30" spans="1:45" x14ac:dyDescent="0.25">
      <c r="A30" s="8">
        <v>2020</v>
      </c>
      <c r="B30" s="15">
        <v>44013</v>
      </c>
      <c r="C30" s="15">
        <v>44104</v>
      </c>
      <c r="D30" s="8" t="s">
        <v>109</v>
      </c>
      <c r="E30" s="8" t="s">
        <v>113</v>
      </c>
      <c r="F30" s="3">
        <v>202002762</v>
      </c>
      <c r="G30" s="4" t="s">
        <v>150</v>
      </c>
      <c r="H30" s="10" t="s">
        <v>151</v>
      </c>
      <c r="I30" s="16" t="s">
        <v>152</v>
      </c>
      <c r="J30" s="11">
        <v>1</v>
      </c>
      <c r="K30" s="13" t="s">
        <v>190</v>
      </c>
      <c r="L30" s="13" t="s">
        <v>174</v>
      </c>
      <c r="M30" s="13" t="s">
        <v>189</v>
      </c>
      <c r="N30" s="13" t="s">
        <v>188</v>
      </c>
      <c r="O30" s="7" t="s">
        <v>192</v>
      </c>
      <c r="P30" s="8" t="s">
        <v>159</v>
      </c>
      <c r="Q30" s="8" t="s">
        <v>160</v>
      </c>
      <c r="R30" s="3">
        <v>202002762</v>
      </c>
      <c r="S30" s="12">
        <v>44095</v>
      </c>
      <c r="T30" s="18">
        <v>10772</v>
      </c>
      <c r="U30" s="18">
        <v>12495.52</v>
      </c>
      <c r="V30" s="8">
        <v>0</v>
      </c>
      <c r="W30" s="8">
        <v>0</v>
      </c>
      <c r="X30" s="8" t="s">
        <v>161</v>
      </c>
      <c r="Y30" s="8" t="s">
        <v>162</v>
      </c>
      <c r="Z30" s="8" t="s">
        <v>163</v>
      </c>
      <c r="AA30" s="8" t="s">
        <v>164</v>
      </c>
      <c r="AB30" s="8">
        <v>0</v>
      </c>
      <c r="AC30" s="12">
        <v>44095</v>
      </c>
      <c r="AD30" s="9">
        <f t="shared" si="1"/>
        <v>44100</v>
      </c>
      <c r="AE30" s="5" t="s">
        <v>151</v>
      </c>
      <c r="AF30" s="5" t="s">
        <v>151</v>
      </c>
      <c r="AG30" s="8" t="s">
        <v>186</v>
      </c>
      <c r="AH30" s="19" t="s">
        <v>173</v>
      </c>
      <c r="AI30" s="6">
        <v>1</v>
      </c>
      <c r="AJ30" s="8" t="s">
        <v>117</v>
      </c>
      <c r="AK30" s="8">
        <v>1</v>
      </c>
      <c r="AL30" s="4" t="s">
        <v>183</v>
      </c>
      <c r="AM30" s="5" t="s">
        <v>151</v>
      </c>
      <c r="AN30" s="5" t="s">
        <v>151</v>
      </c>
      <c r="AO30" s="5" t="s">
        <v>151</v>
      </c>
      <c r="AP30" s="5" t="s">
        <v>151</v>
      </c>
      <c r="AQ30" s="8" t="s">
        <v>160</v>
      </c>
      <c r="AR30" s="15">
        <v>44104</v>
      </c>
      <c r="AS30" s="15">
        <v>44145</v>
      </c>
    </row>
    <row r="31" spans="1:45" x14ac:dyDescent="0.25">
      <c r="A31" s="8">
        <v>2020</v>
      </c>
      <c r="B31" s="15">
        <v>44013</v>
      </c>
      <c r="C31" s="15">
        <v>44104</v>
      </c>
      <c r="D31" s="8" t="s">
        <v>109</v>
      </c>
      <c r="E31" s="8" t="s">
        <v>113</v>
      </c>
      <c r="F31" s="3">
        <v>202002763</v>
      </c>
      <c r="G31" s="4" t="s">
        <v>150</v>
      </c>
      <c r="H31" s="10" t="s">
        <v>151</v>
      </c>
      <c r="I31" s="16" t="s">
        <v>152</v>
      </c>
      <c r="J31" s="11">
        <v>1</v>
      </c>
      <c r="K31" s="13" t="s">
        <v>190</v>
      </c>
      <c r="L31" s="13" t="s">
        <v>174</v>
      </c>
      <c r="M31" s="13" t="s">
        <v>189</v>
      </c>
      <c r="N31" s="13" t="s">
        <v>188</v>
      </c>
      <c r="O31" s="7" t="s">
        <v>192</v>
      </c>
      <c r="P31" s="8" t="s">
        <v>159</v>
      </c>
      <c r="Q31" s="8" t="s">
        <v>160</v>
      </c>
      <c r="R31" s="3">
        <v>202002763</v>
      </c>
      <c r="S31" s="12">
        <v>44099</v>
      </c>
      <c r="T31" s="18">
        <v>17200</v>
      </c>
      <c r="U31" s="18">
        <v>19952</v>
      </c>
      <c r="V31" s="8">
        <v>0</v>
      </c>
      <c r="W31" s="8">
        <v>0</v>
      </c>
      <c r="X31" s="8" t="s">
        <v>161</v>
      </c>
      <c r="Y31" s="8" t="s">
        <v>162</v>
      </c>
      <c r="Z31" s="8" t="s">
        <v>163</v>
      </c>
      <c r="AA31" s="8" t="s">
        <v>164</v>
      </c>
      <c r="AB31" s="8">
        <v>0</v>
      </c>
      <c r="AC31" s="12">
        <v>44099</v>
      </c>
      <c r="AD31" s="9">
        <f t="shared" si="1"/>
        <v>44104</v>
      </c>
      <c r="AE31" s="5" t="s">
        <v>151</v>
      </c>
      <c r="AF31" s="5" t="s">
        <v>151</v>
      </c>
      <c r="AG31" s="8" t="s">
        <v>186</v>
      </c>
      <c r="AH31" s="19" t="s">
        <v>173</v>
      </c>
      <c r="AI31" s="6">
        <v>1</v>
      </c>
      <c r="AJ31" s="8" t="s">
        <v>117</v>
      </c>
      <c r="AK31" s="8">
        <v>1</v>
      </c>
      <c r="AL31" s="4" t="s">
        <v>183</v>
      </c>
      <c r="AM31" s="5" t="s">
        <v>151</v>
      </c>
      <c r="AN31" s="5" t="s">
        <v>151</v>
      </c>
      <c r="AO31" s="5" t="s">
        <v>151</v>
      </c>
      <c r="AP31" s="5" t="s">
        <v>151</v>
      </c>
      <c r="AQ31" s="8" t="s">
        <v>160</v>
      </c>
      <c r="AR31" s="15">
        <v>44104</v>
      </c>
      <c r="AS31" s="15">
        <v>44145</v>
      </c>
    </row>
    <row r="32" spans="1:45" x14ac:dyDescent="0.25">
      <c r="A32" s="8">
        <v>2020</v>
      </c>
      <c r="B32" s="15">
        <v>44013</v>
      </c>
      <c r="C32" s="15">
        <v>44104</v>
      </c>
      <c r="D32" s="8" t="s">
        <v>109</v>
      </c>
      <c r="E32" s="8" t="s">
        <v>113</v>
      </c>
      <c r="F32" s="3">
        <v>202002764</v>
      </c>
      <c r="G32" s="4" t="s">
        <v>150</v>
      </c>
      <c r="H32" s="10" t="s">
        <v>151</v>
      </c>
      <c r="I32" s="16" t="s">
        <v>152</v>
      </c>
      <c r="J32" s="11">
        <v>1</v>
      </c>
      <c r="K32" s="13" t="s">
        <v>201</v>
      </c>
      <c r="L32" s="13" t="s">
        <v>198</v>
      </c>
      <c r="M32" s="13" t="s">
        <v>199</v>
      </c>
      <c r="N32" s="13" t="s">
        <v>193</v>
      </c>
      <c r="O32" s="7" t="s">
        <v>203</v>
      </c>
      <c r="P32" s="8" t="s">
        <v>159</v>
      </c>
      <c r="Q32" s="8" t="s">
        <v>160</v>
      </c>
      <c r="R32" s="3">
        <v>202002764</v>
      </c>
      <c r="S32" s="12">
        <v>44102</v>
      </c>
      <c r="T32" s="18">
        <v>33680</v>
      </c>
      <c r="U32" s="18">
        <v>39068.800000000003</v>
      </c>
      <c r="V32" s="8">
        <v>0</v>
      </c>
      <c r="W32" s="8">
        <v>0</v>
      </c>
      <c r="X32" s="8" t="s">
        <v>161</v>
      </c>
      <c r="Y32" s="8" t="s">
        <v>162</v>
      </c>
      <c r="Z32" s="8" t="s">
        <v>163</v>
      </c>
      <c r="AA32" s="8" t="s">
        <v>164</v>
      </c>
      <c r="AB32" s="8">
        <v>0</v>
      </c>
      <c r="AC32" s="12">
        <v>44102</v>
      </c>
      <c r="AD32" s="9">
        <f t="shared" si="1"/>
        <v>44107</v>
      </c>
      <c r="AE32" s="5" t="s">
        <v>151</v>
      </c>
      <c r="AF32" s="5" t="s">
        <v>151</v>
      </c>
      <c r="AG32" s="8" t="s">
        <v>186</v>
      </c>
      <c r="AH32" s="19" t="s">
        <v>173</v>
      </c>
      <c r="AI32" s="6">
        <v>1</v>
      </c>
      <c r="AJ32" s="8" t="s">
        <v>117</v>
      </c>
      <c r="AK32" s="8">
        <v>1</v>
      </c>
      <c r="AL32" s="4" t="s">
        <v>183</v>
      </c>
      <c r="AM32" s="5" t="s">
        <v>151</v>
      </c>
      <c r="AN32" s="5" t="s">
        <v>151</v>
      </c>
      <c r="AO32" s="5" t="s">
        <v>151</v>
      </c>
      <c r="AP32" s="5" t="s">
        <v>151</v>
      </c>
      <c r="AQ32" s="8" t="s">
        <v>160</v>
      </c>
      <c r="AR32" s="15">
        <v>44104</v>
      </c>
      <c r="AS32" s="15">
        <v>44145</v>
      </c>
    </row>
    <row r="33" spans="1:45" x14ac:dyDescent="0.25">
      <c r="A33" s="8">
        <v>2020</v>
      </c>
      <c r="B33" s="15">
        <v>44013</v>
      </c>
      <c r="C33" s="15">
        <v>44104</v>
      </c>
      <c r="D33" s="8" t="s">
        <v>109</v>
      </c>
      <c r="E33" s="8" t="s">
        <v>113</v>
      </c>
      <c r="F33" s="3">
        <v>202002689</v>
      </c>
      <c r="G33" s="4" t="s">
        <v>150</v>
      </c>
      <c r="H33" s="10" t="s">
        <v>151</v>
      </c>
      <c r="I33" s="16" t="s">
        <v>167</v>
      </c>
      <c r="J33" s="11">
        <v>1</v>
      </c>
      <c r="K33" s="13" t="s">
        <v>201</v>
      </c>
      <c r="L33" s="13" t="s">
        <v>198</v>
      </c>
      <c r="M33" s="13" t="s">
        <v>199</v>
      </c>
      <c r="N33" s="13" t="s">
        <v>193</v>
      </c>
      <c r="O33" s="7" t="s">
        <v>203</v>
      </c>
      <c r="P33" s="8" t="s">
        <v>159</v>
      </c>
      <c r="Q33" s="8" t="s">
        <v>160</v>
      </c>
      <c r="R33" s="3">
        <v>202002689</v>
      </c>
      <c r="S33" s="12">
        <v>44046</v>
      </c>
      <c r="T33" s="18">
        <v>6690</v>
      </c>
      <c r="U33" s="18">
        <v>7760.4</v>
      </c>
      <c r="V33" s="8">
        <v>0</v>
      </c>
      <c r="W33" s="8">
        <v>0</v>
      </c>
      <c r="X33" s="8" t="s">
        <v>161</v>
      </c>
      <c r="Y33" s="8" t="s">
        <v>162</v>
      </c>
      <c r="Z33" s="8" t="s">
        <v>163</v>
      </c>
      <c r="AA33" s="8" t="s">
        <v>164</v>
      </c>
      <c r="AB33" s="8">
        <v>0</v>
      </c>
      <c r="AC33" s="12">
        <v>44046</v>
      </c>
      <c r="AD33" s="9">
        <f t="shared" si="1"/>
        <v>44051</v>
      </c>
      <c r="AE33" s="5" t="s">
        <v>151</v>
      </c>
      <c r="AF33" s="5" t="s">
        <v>151</v>
      </c>
      <c r="AG33" s="8" t="s">
        <v>186</v>
      </c>
      <c r="AH33" s="19" t="s">
        <v>173</v>
      </c>
      <c r="AI33" s="6">
        <v>1</v>
      </c>
      <c r="AJ33" s="8" t="s">
        <v>117</v>
      </c>
      <c r="AK33" s="8">
        <v>1</v>
      </c>
      <c r="AL33" s="4" t="s">
        <v>183</v>
      </c>
      <c r="AM33" s="5" t="s">
        <v>151</v>
      </c>
      <c r="AN33" s="5" t="s">
        <v>151</v>
      </c>
      <c r="AO33" s="5" t="s">
        <v>151</v>
      </c>
      <c r="AP33" s="5" t="s">
        <v>151</v>
      </c>
      <c r="AQ33" s="8" t="s">
        <v>160</v>
      </c>
      <c r="AR33" s="15">
        <v>44104</v>
      </c>
      <c r="AS33" s="15">
        <v>44145</v>
      </c>
    </row>
    <row r="34" spans="1:45" x14ac:dyDescent="0.25">
      <c r="A34" s="8">
        <v>2020</v>
      </c>
      <c r="B34" s="15">
        <v>44013</v>
      </c>
      <c r="C34" s="15">
        <v>44104</v>
      </c>
      <c r="D34" s="8" t="s">
        <v>109</v>
      </c>
      <c r="E34" s="8" t="s">
        <v>113</v>
      </c>
      <c r="F34" s="3">
        <v>202002722</v>
      </c>
      <c r="G34" s="4" t="s">
        <v>150</v>
      </c>
      <c r="H34" s="10" t="s">
        <v>151</v>
      </c>
      <c r="I34" s="16" t="s">
        <v>167</v>
      </c>
      <c r="J34" s="11">
        <v>1</v>
      </c>
      <c r="K34" s="13" t="s">
        <v>201</v>
      </c>
      <c r="L34" s="13" t="s">
        <v>198</v>
      </c>
      <c r="M34" s="13" t="s">
        <v>199</v>
      </c>
      <c r="N34" s="13" t="s">
        <v>193</v>
      </c>
      <c r="O34" s="7" t="s">
        <v>203</v>
      </c>
      <c r="P34" s="8" t="s">
        <v>159</v>
      </c>
      <c r="Q34" s="8" t="s">
        <v>160</v>
      </c>
      <c r="R34" s="3">
        <v>202002722</v>
      </c>
      <c r="S34" s="12">
        <v>44067</v>
      </c>
      <c r="T34" s="18">
        <v>15708</v>
      </c>
      <c r="U34" s="18">
        <v>18221.28</v>
      </c>
      <c r="V34" s="8">
        <v>0</v>
      </c>
      <c r="W34" s="8">
        <v>0</v>
      </c>
      <c r="X34" s="8" t="s">
        <v>161</v>
      </c>
      <c r="Y34" s="8" t="s">
        <v>162</v>
      </c>
      <c r="Z34" s="8" t="s">
        <v>163</v>
      </c>
      <c r="AA34" s="8" t="s">
        <v>164</v>
      </c>
      <c r="AB34" s="8">
        <v>0</v>
      </c>
      <c r="AC34" s="12">
        <v>44067</v>
      </c>
      <c r="AD34" s="9">
        <f t="shared" si="1"/>
        <v>44072</v>
      </c>
      <c r="AE34" s="5" t="s">
        <v>151</v>
      </c>
      <c r="AF34" s="5" t="s">
        <v>151</v>
      </c>
      <c r="AG34" s="8" t="s">
        <v>186</v>
      </c>
      <c r="AH34" s="19" t="s">
        <v>173</v>
      </c>
      <c r="AI34" s="6">
        <v>1</v>
      </c>
      <c r="AJ34" s="8" t="s">
        <v>117</v>
      </c>
      <c r="AK34" s="8">
        <v>1</v>
      </c>
      <c r="AL34" s="4" t="s">
        <v>183</v>
      </c>
      <c r="AM34" s="5" t="s">
        <v>151</v>
      </c>
      <c r="AN34" s="5" t="s">
        <v>151</v>
      </c>
      <c r="AO34" s="5" t="s">
        <v>151</v>
      </c>
      <c r="AP34" s="5" t="s">
        <v>151</v>
      </c>
      <c r="AQ34" s="8" t="s">
        <v>160</v>
      </c>
      <c r="AR34" s="15">
        <v>44104</v>
      </c>
      <c r="AS34" s="15">
        <v>44145</v>
      </c>
    </row>
    <row r="35" spans="1:45" x14ac:dyDescent="0.25">
      <c r="A35" s="8">
        <v>2020</v>
      </c>
      <c r="B35" s="15">
        <v>44013</v>
      </c>
      <c r="C35" s="15">
        <v>44104</v>
      </c>
      <c r="D35" s="8" t="s">
        <v>109</v>
      </c>
      <c r="E35" s="8" t="s">
        <v>113</v>
      </c>
      <c r="F35" s="3">
        <v>202002665</v>
      </c>
      <c r="G35" s="4" t="s">
        <v>150</v>
      </c>
      <c r="H35" s="10" t="s">
        <v>151</v>
      </c>
      <c r="I35" s="16" t="s">
        <v>153</v>
      </c>
      <c r="J35" s="11">
        <v>1</v>
      </c>
      <c r="K35" s="20" t="s">
        <v>178</v>
      </c>
      <c r="L35" s="20" t="s">
        <v>176</v>
      </c>
      <c r="M35" s="13" t="s">
        <v>179</v>
      </c>
      <c r="N35" s="13" t="s">
        <v>200</v>
      </c>
      <c r="O35" s="7" t="s">
        <v>158</v>
      </c>
      <c r="P35" s="8" t="s">
        <v>159</v>
      </c>
      <c r="Q35" s="8" t="s">
        <v>160</v>
      </c>
      <c r="R35" s="3">
        <v>202002665</v>
      </c>
      <c r="S35" s="12">
        <v>44020</v>
      </c>
      <c r="T35" s="18">
        <v>103265.4</v>
      </c>
      <c r="U35" s="18">
        <v>119787.86</v>
      </c>
      <c r="V35" s="8">
        <v>0</v>
      </c>
      <c r="W35" s="8">
        <v>0</v>
      </c>
      <c r="X35" s="8" t="s">
        <v>161</v>
      </c>
      <c r="Y35" s="8" t="s">
        <v>162</v>
      </c>
      <c r="Z35" s="8" t="s">
        <v>163</v>
      </c>
      <c r="AA35" s="8" t="s">
        <v>164</v>
      </c>
      <c r="AB35" s="8">
        <v>0</v>
      </c>
      <c r="AC35" s="12">
        <v>44020</v>
      </c>
      <c r="AD35" s="9">
        <f t="shared" si="1"/>
        <v>44025</v>
      </c>
      <c r="AE35" s="5" t="s">
        <v>151</v>
      </c>
      <c r="AF35" s="5" t="s">
        <v>151</v>
      </c>
      <c r="AG35" s="8" t="s">
        <v>186</v>
      </c>
      <c r="AH35" s="19" t="s">
        <v>173</v>
      </c>
      <c r="AI35" s="6">
        <v>1</v>
      </c>
      <c r="AJ35" s="8" t="s">
        <v>117</v>
      </c>
      <c r="AK35" s="8">
        <v>1</v>
      </c>
      <c r="AL35" s="4" t="s">
        <v>183</v>
      </c>
      <c r="AM35" s="5" t="s">
        <v>151</v>
      </c>
      <c r="AN35" s="5" t="s">
        <v>151</v>
      </c>
      <c r="AO35" s="5" t="s">
        <v>151</v>
      </c>
      <c r="AP35" s="5" t="s">
        <v>151</v>
      </c>
      <c r="AQ35" s="8" t="s">
        <v>160</v>
      </c>
      <c r="AR35" s="15">
        <v>44104</v>
      </c>
      <c r="AS35" s="15">
        <v>44145</v>
      </c>
    </row>
    <row r="36" spans="1:45" x14ac:dyDescent="0.25">
      <c r="A36" s="8">
        <v>2020</v>
      </c>
      <c r="B36" s="15">
        <v>44013</v>
      </c>
      <c r="C36" s="15">
        <v>44104</v>
      </c>
      <c r="D36" s="8" t="s">
        <v>109</v>
      </c>
      <c r="E36" s="8" t="s">
        <v>113</v>
      </c>
      <c r="F36" s="3">
        <v>202002667</v>
      </c>
      <c r="G36" s="4" t="s">
        <v>150</v>
      </c>
      <c r="H36" s="10" t="s">
        <v>151</v>
      </c>
      <c r="I36" s="16" t="s">
        <v>153</v>
      </c>
      <c r="J36" s="11">
        <v>1</v>
      </c>
      <c r="K36" s="13" t="s">
        <v>201</v>
      </c>
      <c r="L36" s="13" t="s">
        <v>198</v>
      </c>
      <c r="M36" s="13" t="s">
        <v>199</v>
      </c>
      <c r="N36" s="13" t="s">
        <v>193</v>
      </c>
      <c r="O36" s="7" t="s">
        <v>203</v>
      </c>
      <c r="P36" s="8" t="s">
        <v>159</v>
      </c>
      <c r="Q36" s="8" t="s">
        <v>160</v>
      </c>
      <c r="R36" s="3">
        <v>202002667</v>
      </c>
      <c r="S36" s="12">
        <v>44014</v>
      </c>
      <c r="T36" s="18">
        <v>6796.91</v>
      </c>
      <c r="U36" s="18">
        <v>7884.42</v>
      </c>
      <c r="V36" s="8">
        <v>0</v>
      </c>
      <c r="W36" s="8">
        <v>0</v>
      </c>
      <c r="X36" s="8" t="s">
        <v>161</v>
      </c>
      <c r="Y36" s="8" t="s">
        <v>162</v>
      </c>
      <c r="Z36" s="8" t="s">
        <v>163</v>
      </c>
      <c r="AA36" s="8" t="s">
        <v>164</v>
      </c>
      <c r="AB36" s="8">
        <v>0</v>
      </c>
      <c r="AC36" s="12">
        <v>44014</v>
      </c>
      <c r="AD36" s="9">
        <f t="shared" si="1"/>
        <v>44019</v>
      </c>
      <c r="AE36" s="5" t="s">
        <v>151</v>
      </c>
      <c r="AF36" s="5" t="s">
        <v>151</v>
      </c>
      <c r="AG36" s="8" t="s">
        <v>186</v>
      </c>
      <c r="AH36" s="19" t="s">
        <v>173</v>
      </c>
      <c r="AI36" s="6">
        <v>1</v>
      </c>
      <c r="AJ36" s="8" t="s">
        <v>117</v>
      </c>
      <c r="AK36" s="8">
        <v>1</v>
      </c>
      <c r="AL36" s="4" t="s">
        <v>183</v>
      </c>
      <c r="AM36" s="5" t="s">
        <v>151</v>
      </c>
      <c r="AN36" s="5" t="s">
        <v>151</v>
      </c>
      <c r="AO36" s="5" t="s">
        <v>151</v>
      </c>
      <c r="AP36" s="5" t="s">
        <v>151</v>
      </c>
      <c r="AQ36" s="8" t="s">
        <v>160</v>
      </c>
      <c r="AR36" s="15">
        <v>44104</v>
      </c>
      <c r="AS36" s="15">
        <v>44145</v>
      </c>
    </row>
    <row r="37" spans="1:45" x14ac:dyDescent="0.25">
      <c r="A37" s="8">
        <v>2020</v>
      </c>
      <c r="B37" s="15">
        <v>44013</v>
      </c>
      <c r="C37" s="15">
        <v>44104</v>
      </c>
      <c r="D37" s="8" t="s">
        <v>109</v>
      </c>
      <c r="E37" s="8" t="s">
        <v>113</v>
      </c>
      <c r="F37" s="3">
        <v>202002688</v>
      </c>
      <c r="G37" s="4" t="s">
        <v>150</v>
      </c>
      <c r="H37" s="10" t="s">
        <v>151</v>
      </c>
      <c r="I37" s="16" t="s">
        <v>153</v>
      </c>
      <c r="J37" s="11">
        <v>1</v>
      </c>
      <c r="K37" s="20" t="s">
        <v>175</v>
      </c>
      <c r="L37" s="13" t="s">
        <v>191</v>
      </c>
      <c r="M37" s="13" t="s">
        <v>180</v>
      </c>
      <c r="N37" s="14" t="s">
        <v>184</v>
      </c>
      <c r="O37" s="7" t="s">
        <v>156</v>
      </c>
      <c r="P37" s="8" t="s">
        <v>159</v>
      </c>
      <c r="Q37" s="8" t="s">
        <v>160</v>
      </c>
      <c r="R37" s="3">
        <v>202002688</v>
      </c>
      <c r="S37" s="12">
        <v>44041</v>
      </c>
      <c r="T37" s="18">
        <v>1907.4</v>
      </c>
      <c r="U37" s="18">
        <v>2212.58</v>
      </c>
      <c r="V37" s="8">
        <v>0</v>
      </c>
      <c r="W37" s="8">
        <v>0</v>
      </c>
      <c r="X37" s="8" t="s">
        <v>161</v>
      </c>
      <c r="Y37" s="8" t="s">
        <v>162</v>
      </c>
      <c r="Z37" s="8" t="s">
        <v>163</v>
      </c>
      <c r="AA37" s="8" t="s">
        <v>164</v>
      </c>
      <c r="AB37" s="8">
        <v>0</v>
      </c>
      <c r="AC37" s="12">
        <v>44041</v>
      </c>
      <c r="AD37" s="9">
        <f t="shared" si="1"/>
        <v>44046</v>
      </c>
      <c r="AE37" s="5" t="s">
        <v>151</v>
      </c>
      <c r="AF37" s="5" t="s">
        <v>151</v>
      </c>
      <c r="AG37" s="8" t="s">
        <v>186</v>
      </c>
      <c r="AH37" s="19" t="s">
        <v>173</v>
      </c>
      <c r="AI37" s="6">
        <v>1</v>
      </c>
      <c r="AJ37" s="8" t="s">
        <v>117</v>
      </c>
      <c r="AK37" s="8">
        <v>1</v>
      </c>
      <c r="AL37" s="4" t="s">
        <v>183</v>
      </c>
      <c r="AM37" s="5" t="s">
        <v>151</v>
      </c>
      <c r="AN37" s="5" t="s">
        <v>151</v>
      </c>
      <c r="AO37" s="5" t="s">
        <v>151</v>
      </c>
      <c r="AP37" s="5" t="s">
        <v>151</v>
      </c>
      <c r="AQ37" s="8" t="s">
        <v>160</v>
      </c>
      <c r="AR37" s="15">
        <v>44104</v>
      </c>
      <c r="AS37" s="15">
        <v>44145</v>
      </c>
    </row>
    <row r="38" spans="1:45" ht="18" x14ac:dyDescent="0.25">
      <c r="A38" s="8">
        <v>2020</v>
      </c>
      <c r="B38" s="15">
        <v>44013</v>
      </c>
      <c r="C38" s="15">
        <v>44104</v>
      </c>
      <c r="D38" s="8" t="s">
        <v>109</v>
      </c>
      <c r="E38" s="8" t="s">
        <v>113</v>
      </c>
      <c r="F38" s="3">
        <v>202002719</v>
      </c>
      <c r="G38" s="4" t="s">
        <v>150</v>
      </c>
      <c r="H38" s="10" t="s">
        <v>151</v>
      </c>
      <c r="I38" s="16" t="s">
        <v>153</v>
      </c>
      <c r="J38" s="11">
        <v>1</v>
      </c>
      <c r="K38" s="20" t="s">
        <v>169</v>
      </c>
      <c r="L38" s="20" t="s">
        <v>169</v>
      </c>
      <c r="M38" s="13" t="s">
        <v>169</v>
      </c>
      <c r="N38" s="13" t="s">
        <v>169</v>
      </c>
      <c r="O38" s="7" t="s">
        <v>171</v>
      </c>
      <c r="P38" s="8" t="s">
        <v>159</v>
      </c>
      <c r="Q38" s="8" t="s">
        <v>160</v>
      </c>
      <c r="R38" s="3">
        <v>202002719</v>
      </c>
      <c r="S38" s="12">
        <v>44039</v>
      </c>
      <c r="T38" s="18">
        <v>80000</v>
      </c>
      <c r="U38" s="18">
        <v>92800</v>
      </c>
      <c r="V38" s="8">
        <v>0</v>
      </c>
      <c r="W38" s="8">
        <v>0</v>
      </c>
      <c r="X38" s="8" t="s">
        <v>161</v>
      </c>
      <c r="Y38" s="8" t="s">
        <v>162</v>
      </c>
      <c r="Z38" s="8" t="s">
        <v>163</v>
      </c>
      <c r="AA38" s="8" t="s">
        <v>164</v>
      </c>
      <c r="AB38" s="8">
        <v>0</v>
      </c>
      <c r="AC38" s="12">
        <v>44039</v>
      </c>
      <c r="AD38" s="9">
        <f t="shared" si="1"/>
        <v>44044</v>
      </c>
      <c r="AE38" s="5" t="s">
        <v>151</v>
      </c>
      <c r="AF38" s="5" t="s">
        <v>151</v>
      </c>
      <c r="AG38" s="8" t="s">
        <v>186</v>
      </c>
      <c r="AH38" s="19" t="s">
        <v>173</v>
      </c>
      <c r="AI38" s="6">
        <v>1</v>
      </c>
      <c r="AJ38" s="8" t="s">
        <v>117</v>
      </c>
      <c r="AK38" s="8">
        <v>1</v>
      </c>
      <c r="AL38" s="4" t="s">
        <v>183</v>
      </c>
      <c r="AM38" s="5" t="s">
        <v>151</v>
      </c>
      <c r="AN38" s="5" t="s">
        <v>151</v>
      </c>
      <c r="AO38" s="5" t="s">
        <v>151</v>
      </c>
      <c r="AP38" s="5" t="s">
        <v>151</v>
      </c>
      <c r="AQ38" s="8" t="s">
        <v>160</v>
      </c>
      <c r="AR38" s="15">
        <v>44104</v>
      </c>
      <c r="AS38" s="15">
        <v>44145</v>
      </c>
    </row>
    <row r="39" spans="1:45" x14ac:dyDescent="0.25">
      <c r="A39" s="8">
        <v>2020</v>
      </c>
      <c r="B39" s="15">
        <v>44013</v>
      </c>
      <c r="C39" s="15">
        <v>44104</v>
      </c>
      <c r="D39" s="8" t="s">
        <v>109</v>
      </c>
      <c r="E39" s="8" t="s">
        <v>113</v>
      </c>
      <c r="F39" s="3">
        <v>202002669</v>
      </c>
      <c r="G39" s="4" t="s">
        <v>150</v>
      </c>
      <c r="H39" s="10" t="s">
        <v>151</v>
      </c>
      <c r="I39" s="16" t="s">
        <v>187</v>
      </c>
      <c r="J39" s="11">
        <v>1</v>
      </c>
      <c r="K39" s="17" t="s">
        <v>181</v>
      </c>
      <c r="L39" s="14" t="s">
        <v>204</v>
      </c>
      <c r="M39" s="14" t="s">
        <v>182</v>
      </c>
      <c r="N39" s="14" t="s">
        <v>155</v>
      </c>
      <c r="O39" s="7" t="s">
        <v>157</v>
      </c>
      <c r="P39" s="8" t="s">
        <v>159</v>
      </c>
      <c r="Q39" s="8" t="s">
        <v>160</v>
      </c>
      <c r="R39" s="3">
        <v>202002669</v>
      </c>
      <c r="S39" s="12">
        <v>44028</v>
      </c>
      <c r="T39" s="18">
        <v>110340</v>
      </c>
      <c r="U39" s="18">
        <v>110340</v>
      </c>
      <c r="V39" s="8">
        <v>0</v>
      </c>
      <c r="W39" s="8">
        <v>0</v>
      </c>
      <c r="X39" s="8" t="s">
        <v>161</v>
      </c>
      <c r="Y39" s="8" t="s">
        <v>162</v>
      </c>
      <c r="Z39" s="8" t="s">
        <v>163</v>
      </c>
      <c r="AA39" s="8" t="s">
        <v>164</v>
      </c>
      <c r="AB39" s="8">
        <v>0</v>
      </c>
      <c r="AC39" s="12">
        <v>44028</v>
      </c>
      <c r="AD39" s="9">
        <f t="shared" si="1"/>
        <v>44033</v>
      </c>
      <c r="AE39" s="5" t="s">
        <v>151</v>
      </c>
      <c r="AF39" s="5" t="s">
        <v>151</v>
      </c>
      <c r="AG39" s="8" t="s">
        <v>186</v>
      </c>
      <c r="AH39" s="19" t="s">
        <v>173</v>
      </c>
      <c r="AI39" s="6">
        <v>1</v>
      </c>
      <c r="AJ39" s="8" t="s">
        <v>117</v>
      </c>
      <c r="AK39" s="8">
        <v>1</v>
      </c>
      <c r="AL39" s="4" t="s">
        <v>183</v>
      </c>
      <c r="AM39" s="5" t="s">
        <v>151</v>
      </c>
      <c r="AN39" s="5" t="s">
        <v>151</v>
      </c>
      <c r="AO39" s="5" t="s">
        <v>151</v>
      </c>
      <c r="AP39" s="5" t="s">
        <v>151</v>
      </c>
      <c r="AQ39" s="8" t="s">
        <v>160</v>
      </c>
      <c r="AR39" s="15">
        <v>44104</v>
      </c>
      <c r="AS39" s="15">
        <v>44145</v>
      </c>
    </row>
    <row r="40" spans="1:45" x14ac:dyDescent="0.25">
      <c r="A40" s="8">
        <v>2020</v>
      </c>
      <c r="B40" s="15">
        <v>44013</v>
      </c>
      <c r="C40" s="15">
        <v>44104</v>
      </c>
      <c r="D40" s="8" t="s">
        <v>109</v>
      </c>
      <c r="E40" s="8" t="s">
        <v>113</v>
      </c>
      <c r="F40" s="3">
        <v>202002682</v>
      </c>
      <c r="G40" s="4" t="s">
        <v>150</v>
      </c>
      <c r="H40" s="10" t="s">
        <v>151</v>
      </c>
      <c r="I40" s="16" t="s">
        <v>187</v>
      </c>
      <c r="J40" s="11">
        <v>1</v>
      </c>
      <c r="K40" s="17" t="s">
        <v>181</v>
      </c>
      <c r="L40" s="14" t="s">
        <v>204</v>
      </c>
      <c r="M40" s="14" t="s">
        <v>182</v>
      </c>
      <c r="N40" s="14" t="s">
        <v>155</v>
      </c>
      <c r="O40" s="7" t="s">
        <v>157</v>
      </c>
      <c r="P40" s="8" t="s">
        <v>159</v>
      </c>
      <c r="Q40" s="8" t="s">
        <v>160</v>
      </c>
      <c r="R40" s="3">
        <v>202002682</v>
      </c>
      <c r="S40" s="12">
        <v>44035</v>
      </c>
      <c r="T40" s="18">
        <v>18975</v>
      </c>
      <c r="U40" s="18">
        <v>18975</v>
      </c>
      <c r="V40" s="8">
        <v>0</v>
      </c>
      <c r="W40" s="8">
        <v>0</v>
      </c>
      <c r="X40" s="8" t="s">
        <v>161</v>
      </c>
      <c r="Y40" s="8" t="s">
        <v>162</v>
      </c>
      <c r="Z40" s="8" t="s">
        <v>163</v>
      </c>
      <c r="AA40" s="8" t="s">
        <v>164</v>
      </c>
      <c r="AB40" s="8">
        <v>0</v>
      </c>
      <c r="AC40" s="12">
        <v>44035</v>
      </c>
      <c r="AD40" s="9">
        <f t="shared" si="1"/>
        <v>44040</v>
      </c>
      <c r="AE40" s="5" t="s">
        <v>151</v>
      </c>
      <c r="AF40" s="5" t="s">
        <v>151</v>
      </c>
      <c r="AG40" s="8" t="s">
        <v>186</v>
      </c>
      <c r="AH40" s="19" t="s">
        <v>173</v>
      </c>
      <c r="AI40" s="6">
        <v>1</v>
      </c>
      <c r="AJ40" s="8" t="s">
        <v>117</v>
      </c>
      <c r="AK40" s="8">
        <v>1</v>
      </c>
      <c r="AL40" s="4" t="s">
        <v>183</v>
      </c>
      <c r="AM40" s="5" t="s">
        <v>151</v>
      </c>
      <c r="AN40" s="5" t="s">
        <v>151</v>
      </c>
      <c r="AO40" s="5" t="s">
        <v>151</v>
      </c>
      <c r="AP40" s="5" t="s">
        <v>151</v>
      </c>
      <c r="AQ40" s="8" t="s">
        <v>160</v>
      </c>
      <c r="AR40" s="15">
        <v>44104</v>
      </c>
      <c r="AS40" s="15">
        <v>44145</v>
      </c>
    </row>
    <row r="41" spans="1:45" x14ac:dyDescent="0.25">
      <c r="A41" s="8">
        <v>2020</v>
      </c>
      <c r="B41" s="15">
        <v>44013</v>
      </c>
      <c r="C41" s="15">
        <v>44104</v>
      </c>
      <c r="D41" s="8" t="s">
        <v>109</v>
      </c>
      <c r="E41" s="8" t="s">
        <v>113</v>
      </c>
      <c r="F41" s="3">
        <v>202002714</v>
      </c>
      <c r="G41" s="4" t="s">
        <v>150</v>
      </c>
      <c r="H41" s="10" t="s">
        <v>151</v>
      </c>
      <c r="I41" s="16" t="s">
        <v>187</v>
      </c>
      <c r="J41" s="11">
        <v>1</v>
      </c>
      <c r="K41" s="20" t="s">
        <v>197</v>
      </c>
      <c r="L41" s="20" t="s">
        <v>197</v>
      </c>
      <c r="M41" s="20" t="s">
        <v>197</v>
      </c>
      <c r="N41" s="20" t="s">
        <v>197</v>
      </c>
      <c r="O41" s="7" t="s">
        <v>207</v>
      </c>
      <c r="P41" s="8" t="s">
        <v>159</v>
      </c>
      <c r="Q41" s="8" t="s">
        <v>160</v>
      </c>
      <c r="R41" s="3">
        <v>202002714</v>
      </c>
      <c r="S41" s="12">
        <v>44041</v>
      </c>
      <c r="T41" s="18">
        <v>1348.9</v>
      </c>
      <c r="U41" s="18">
        <v>1348.9</v>
      </c>
      <c r="V41" s="8">
        <v>0</v>
      </c>
      <c r="W41" s="8">
        <v>0</v>
      </c>
      <c r="X41" s="8" t="s">
        <v>161</v>
      </c>
      <c r="Y41" s="8" t="s">
        <v>162</v>
      </c>
      <c r="Z41" s="8" t="s">
        <v>163</v>
      </c>
      <c r="AA41" s="8" t="s">
        <v>164</v>
      </c>
      <c r="AB41" s="8">
        <v>0</v>
      </c>
      <c r="AC41" s="12">
        <v>44041</v>
      </c>
      <c r="AD41" s="9">
        <f t="shared" si="1"/>
        <v>44046</v>
      </c>
      <c r="AE41" s="5" t="s">
        <v>151</v>
      </c>
      <c r="AF41" s="5" t="s">
        <v>151</v>
      </c>
      <c r="AG41" s="8" t="s">
        <v>186</v>
      </c>
      <c r="AH41" s="19" t="s">
        <v>173</v>
      </c>
      <c r="AI41" s="6">
        <v>1</v>
      </c>
      <c r="AJ41" s="8" t="s">
        <v>117</v>
      </c>
      <c r="AK41" s="8">
        <v>1</v>
      </c>
      <c r="AL41" s="4" t="s">
        <v>183</v>
      </c>
      <c r="AM41" s="5" t="s">
        <v>151</v>
      </c>
      <c r="AN41" s="5" t="s">
        <v>151</v>
      </c>
      <c r="AO41" s="5" t="s">
        <v>151</v>
      </c>
      <c r="AP41" s="5" t="s">
        <v>151</v>
      </c>
      <c r="AQ41" s="8" t="s">
        <v>160</v>
      </c>
      <c r="AR41" s="15">
        <v>44104</v>
      </c>
      <c r="AS41" s="15">
        <v>44145</v>
      </c>
    </row>
    <row r="42" spans="1:45" x14ac:dyDescent="0.25">
      <c r="A42" s="8">
        <v>2020</v>
      </c>
      <c r="B42" s="15">
        <v>44013</v>
      </c>
      <c r="C42" s="15">
        <v>44104</v>
      </c>
      <c r="D42" s="8" t="s">
        <v>109</v>
      </c>
      <c r="E42" s="8" t="s">
        <v>113</v>
      </c>
      <c r="F42" s="3">
        <v>202002729</v>
      </c>
      <c r="G42" s="4" t="s">
        <v>150</v>
      </c>
      <c r="H42" s="10" t="s">
        <v>151</v>
      </c>
      <c r="I42" s="16" t="s">
        <v>187</v>
      </c>
      <c r="J42" s="11">
        <v>1</v>
      </c>
      <c r="K42" s="20" t="s">
        <v>175</v>
      </c>
      <c r="L42" s="13" t="s">
        <v>191</v>
      </c>
      <c r="M42" s="13" t="s">
        <v>180</v>
      </c>
      <c r="N42" s="14" t="s">
        <v>184</v>
      </c>
      <c r="O42" s="7" t="s">
        <v>156</v>
      </c>
      <c r="P42" s="8" t="s">
        <v>159</v>
      </c>
      <c r="Q42" s="8" t="s">
        <v>160</v>
      </c>
      <c r="R42" s="3">
        <v>202002729</v>
      </c>
      <c r="S42" s="12">
        <v>44064</v>
      </c>
      <c r="T42" s="18">
        <v>385.2</v>
      </c>
      <c r="U42" s="18">
        <v>385.2</v>
      </c>
      <c r="V42" s="8">
        <v>0</v>
      </c>
      <c r="W42" s="8">
        <v>0</v>
      </c>
      <c r="X42" s="8" t="s">
        <v>161</v>
      </c>
      <c r="Y42" s="8" t="s">
        <v>162</v>
      </c>
      <c r="Z42" s="8" t="s">
        <v>163</v>
      </c>
      <c r="AA42" s="8" t="s">
        <v>164</v>
      </c>
      <c r="AB42" s="8">
        <v>0</v>
      </c>
      <c r="AC42" s="12">
        <v>44064</v>
      </c>
      <c r="AD42" s="9">
        <f t="shared" si="1"/>
        <v>44069</v>
      </c>
      <c r="AE42" s="5" t="s">
        <v>151</v>
      </c>
      <c r="AF42" s="5" t="s">
        <v>151</v>
      </c>
      <c r="AG42" s="8" t="s">
        <v>186</v>
      </c>
      <c r="AH42" s="19" t="s">
        <v>173</v>
      </c>
      <c r="AI42" s="6">
        <v>1</v>
      </c>
      <c r="AJ42" s="8" t="s">
        <v>117</v>
      </c>
      <c r="AK42" s="8">
        <v>1</v>
      </c>
      <c r="AL42" s="4" t="s">
        <v>183</v>
      </c>
      <c r="AM42" s="5" t="s">
        <v>151</v>
      </c>
      <c r="AN42" s="5" t="s">
        <v>151</v>
      </c>
      <c r="AO42" s="5" t="s">
        <v>151</v>
      </c>
      <c r="AP42" s="5" t="s">
        <v>151</v>
      </c>
      <c r="AQ42" s="8" t="s">
        <v>160</v>
      </c>
      <c r="AR42" s="15">
        <v>44104</v>
      </c>
      <c r="AS42" s="15">
        <v>44145</v>
      </c>
    </row>
    <row r="43" spans="1:45" x14ac:dyDescent="0.25">
      <c r="A43" s="8">
        <v>2020</v>
      </c>
      <c r="B43" s="15">
        <v>44013</v>
      </c>
      <c r="C43" s="15">
        <v>44104</v>
      </c>
      <c r="D43" s="8" t="s">
        <v>109</v>
      </c>
      <c r="E43" s="8" t="s">
        <v>113</v>
      </c>
      <c r="F43" s="3">
        <v>202002735</v>
      </c>
      <c r="G43" s="4" t="s">
        <v>150</v>
      </c>
      <c r="H43" s="10" t="s">
        <v>151</v>
      </c>
      <c r="I43" s="16" t="s">
        <v>187</v>
      </c>
      <c r="J43" s="11">
        <v>1</v>
      </c>
      <c r="K43" s="20" t="s">
        <v>175</v>
      </c>
      <c r="L43" s="13" t="s">
        <v>191</v>
      </c>
      <c r="M43" s="13" t="s">
        <v>180</v>
      </c>
      <c r="N43" s="14" t="s">
        <v>184</v>
      </c>
      <c r="O43" s="7" t="s">
        <v>156</v>
      </c>
      <c r="P43" s="8" t="s">
        <v>159</v>
      </c>
      <c r="Q43" s="8" t="s">
        <v>160</v>
      </c>
      <c r="R43" s="3">
        <v>202002735</v>
      </c>
      <c r="S43" s="12">
        <v>44068</v>
      </c>
      <c r="T43" s="18">
        <v>3081.6</v>
      </c>
      <c r="U43" s="18">
        <v>3081.6</v>
      </c>
      <c r="V43" s="8">
        <v>0</v>
      </c>
      <c r="W43" s="8">
        <v>0</v>
      </c>
      <c r="X43" s="8" t="s">
        <v>161</v>
      </c>
      <c r="Y43" s="8" t="s">
        <v>162</v>
      </c>
      <c r="Z43" s="8" t="s">
        <v>163</v>
      </c>
      <c r="AA43" s="8" t="s">
        <v>164</v>
      </c>
      <c r="AB43" s="8">
        <v>0</v>
      </c>
      <c r="AC43" s="12">
        <v>44068</v>
      </c>
      <c r="AD43" s="9">
        <f t="shared" si="1"/>
        <v>44073</v>
      </c>
      <c r="AE43" s="5" t="s">
        <v>151</v>
      </c>
      <c r="AF43" s="5" t="s">
        <v>151</v>
      </c>
      <c r="AG43" s="8" t="s">
        <v>186</v>
      </c>
      <c r="AH43" s="19" t="s">
        <v>173</v>
      </c>
      <c r="AI43" s="6">
        <v>1</v>
      </c>
      <c r="AJ43" s="8" t="s">
        <v>117</v>
      </c>
      <c r="AK43" s="8">
        <v>1</v>
      </c>
      <c r="AL43" s="4" t="s">
        <v>183</v>
      </c>
      <c r="AM43" s="5" t="s">
        <v>151</v>
      </c>
      <c r="AN43" s="5" t="s">
        <v>151</v>
      </c>
      <c r="AO43" s="5" t="s">
        <v>151</v>
      </c>
      <c r="AP43" s="5" t="s">
        <v>151</v>
      </c>
      <c r="AQ43" s="8" t="s">
        <v>160</v>
      </c>
      <c r="AR43" s="15">
        <v>44104</v>
      </c>
      <c r="AS43" s="15">
        <v>44145</v>
      </c>
    </row>
    <row r="44" spans="1:45" x14ac:dyDescent="0.25">
      <c r="A44" s="8">
        <v>2020</v>
      </c>
      <c r="B44" s="15">
        <v>44013</v>
      </c>
      <c r="C44" s="15">
        <v>44104</v>
      </c>
      <c r="D44" s="8" t="s">
        <v>109</v>
      </c>
      <c r="E44" s="8" t="s">
        <v>113</v>
      </c>
      <c r="F44" s="3">
        <v>202002749</v>
      </c>
      <c r="G44" s="4" t="s">
        <v>150</v>
      </c>
      <c r="H44" s="10" t="s">
        <v>151</v>
      </c>
      <c r="I44" s="16" t="s">
        <v>187</v>
      </c>
      <c r="J44" s="11">
        <v>1</v>
      </c>
      <c r="K44" s="20" t="s">
        <v>175</v>
      </c>
      <c r="L44" s="13" t="s">
        <v>191</v>
      </c>
      <c r="M44" s="13" t="s">
        <v>180</v>
      </c>
      <c r="N44" s="14" t="s">
        <v>184</v>
      </c>
      <c r="O44" s="7" t="s">
        <v>156</v>
      </c>
      <c r="P44" s="8" t="s">
        <v>159</v>
      </c>
      <c r="Q44" s="8" t="s">
        <v>160</v>
      </c>
      <c r="R44" s="3">
        <v>202002749</v>
      </c>
      <c r="S44" s="12">
        <v>44096</v>
      </c>
      <c r="T44" s="18">
        <v>1513.44</v>
      </c>
      <c r="U44" s="18">
        <v>1513.44</v>
      </c>
      <c r="V44" s="8">
        <v>0</v>
      </c>
      <c r="W44" s="8">
        <v>0</v>
      </c>
      <c r="X44" s="8" t="s">
        <v>161</v>
      </c>
      <c r="Y44" s="8" t="s">
        <v>162</v>
      </c>
      <c r="Z44" s="8" t="s">
        <v>163</v>
      </c>
      <c r="AA44" s="8" t="s">
        <v>164</v>
      </c>
      <c r="AB44" s="8">
        <v>0</v>
      </c>
      <c r="AC44" s="12">
        <v>44096</v>
      </c>
      <c r="AD44" s="9">
        <f t="shared" si="1"/>
        <v>44101</v>
      </c>
      <c r="AE44" s="5" t="s">
        <v>151</v>
      </c>
      <c r="AF44" s="5" t="s">
        <v>151</v>
      </c>
      <c r="AG44" s="8" t="s">
        <v>186</v>
      </c>
      <c r="AH44" s="19" t="s">
        <v>173</v>
      </c>
      <c r="AI44" s="6">
        <v>1</v>
      </c>
      <c r="AJ44" s="8" t="s">
        <v>117</v>
      </c>
      <c r="AK44" s="8">
        <v>1</v>
      </c>
      <c r="AL44" s="4" t="s">
        <v>183</v>
      </c>
      <c r="AM44" s="5" t="s">
        <v>151</v>
      </c>
      <c r="AN44" s="5" t="s">
        <v>151</v>
      </c>
      <c r="AO44" s="5" t="s">
        <v>151</v>
      </c>
      <c r="AP44" s="5" t="s">
        <v>151</v>
      </c>
      <c r="AQ44" s="8" t="s">
        <v>160</v>
      </c>
      <c r="AR44" s="15">
        <v>44104</v>
      </c>
      <c r="AS44" s="15">
        <v>44145</v>
      </c>
    </row>
    <row r="45" spans="1:45" x14ac:dyDescent="0.25">
      <c r="A45" s="8">
        <v>2020</v>
      </c>
      <c r="B45" s="15">
        <v>44013</v>
      </c>
      <c r="C45" s="15">
        <v>44104</v>
      </c>
      <c r="D45" s="8" t="s">
        <v>109</v>
      </c>
      <c r="E45" s="8" t="s">
        <v>113</v>
      </c>
      <c r="F45" s="3">
        <v>202002658</v>
      </c>
      <c r="G45" s="4" t="s">
        <v>150</v>
      </c>
      <c r="H45" s="10" t="s">
        <v>151</v>
      </c>
      <c r="I45" s="16" t="s">
        <v>154</v>
      </c>
      <c r="J45" s="11">
        <v>1</v>
      </c>
      <c r="K45" s="20" t="s">
        <v>175</v>
      </c>
      <c r="L45" s="13" t="s">
        <v>191</v>
      </c>
      <c r="M45" s="13" t="s">
        <v>180</v>
      </c>
      <c r="N45" s="14" t="s">
        <v>184</v>
      </c>
      <c r="O45" s="7" t="s">
        <v>156</v>
      </c>
      <c r="P45" s="8" t="s">
        <v>159</v>
      </c>
      <c r="Q45" s="8" t="s">
        <v>160</v>
      </c>
      <c r="R45" s="3">
        <v>202002658</v>
      </c>
      <c r="S45" s="12">
        <v>44014</v>
      </c>
      <c r="T45" s="18">
        <v>1334.9</v>
      </c>
      <c r="U45" s="18">
        <v>1548.48</v>
      </c>
      <c r="V45" s="8">
        <v>0</v>
      </c>
      <c r="W45" s="8">
        <v>0</v>
      </c>
      <c r="X45" s="8" t="s">
        <v>161</v>
      </c>
      <c r="Y45" s="8" t="s">
        <v>162</v>
      </c>
      <c r="Z45" s="8" t="s">
        <v>163</v>
      </c>
      <c r="AA45" s="8" t="s">
        <v>164</v>
      </c>
      <c r="AB45" s="8">
        <v>0</v>
      </c>
      <c r="AC45" s="12">
        <v>44014</v>
      </c>
      <c r="AD45" s="9">
        <f t="shared" si="1"/>
        <v>44019</v>
      </c>
      <c r="AE45" s="5" t="s">
        <v>151</v>
      </c>
      <c r="AF45" s="5" t="s">
        <v>151</v>
      </c>
      <c r="AG45" s="8" t="s">
        <v>186</v>
      </c>
      <c r="AH45" s="19" t="s">
        <v>173</v>
      </c>
      <c r="AI45" s="6">
        <v>1</v>
      </c>
      <c r="AJ45" s="8" t="s">
        <v>117</v>
      </c>
      <c r="AK45" s="8">
        <v>1</v>
      </c>
      <c r="AL45" s="4" t="s">
        <v>183</v>
      </c>
      <c r="AM45" s="5" t="s">
        <v>151</v>
      </c>
      <c r="AN45" s="5" t="s">
        <v>151</v>
      </c>
      <c r="AO45" s="5" t="s">
        <v>151</v>
      </c>
      <c r="AP45" s="5" t="s">
        <v>151</v>
      </c>
      <c r="AQ45" s="8" t="s">
        <v>160</v>
      </c>
      <c r="AR45" s="15">
        <v>44104</v>
      </c>
      <c r="AS45" s="15">
        <v>44145</v>
      </c>
    </row>
    <row r="46" spans="1:45" x14ac:dyDescent="0.25">
      <c r="A46" s="8">
        <v>2020</v>
      </c>
      <c r="B46" s="15">
        <v>44013</v>
      </c>
      <c r="C46" s="15">
        <v>44104</v>
      </c>
      <c r="D46" s="8" t="s">
        <v>109</v>
      </c>
      <c r="E46" s="8" t="s">
        <v>113</v>
      </c>
      <c r="F46" s="3">
        <v>202002659</v>
      </c>
      <c r="G46" s="4" t="s">
        <v>150</v>
      </c>
      <c r="H46" s="10" t="s">
        <v>151</v>
      </c>
      <c r="I46" s="16" t="s">
        <v>154</v>
      </c>
      <c r="J46" s="11">
        <v>1</v>
      </c>
      <c r="K46" s="13" t="s">
        <v>195</v>
      </c>
      <c r="L46" s="13" t="s">
        <v>195</v>
      </c>
      <c r="M46" s="13" t="s">
        <v>195</v>
      </c>
      <c r="N46" s="13" t="s">
        <v>195</v>
      </c>
      <c r="O46" s="7" t="s">
        <v>206</v>
      </c>
      <c r="P46" s="8" t="s">
        <v>159</v>
      </c>
      <c r="Q46" s="8" t="s">
        <v>160</v>
      </c>
      <c r="R46" s="3">
        <v>202002659</v>
      </c>
      <c r="S46" s="12">
        <v>44021</v>
      </c>
      <c r="T46" s="18">
        <v>36000</v>
      </c>
      <c r="U46" s="18">
        <v>41760</v>
      </c>
      <c r="V46" s="8">
        <v>0</v>
      </c>
      <c r="W46" s="8">
        <v>0</v>
      </c>
      <c r="X46" s="8" t="s">
        <v>161</v>
      </c>
      <c r="Y46" s="8" t="s">
        <v>162</v>
      </c>
      <c r="Z46" s="8" t="s">
        <v>163</v>
      </c>
      <c r="AA46" s="8" t="s">
        <v>164</v>
      </c>
      <c r="AB46" s="8">
        <v>0</v>
      </c>
      <c r="AC46" s="12">
        <v>44021</v>
      </c>
      <c r="AD46" s="9">
        <f t="shared" si="1"/>
        <v>44026</v>
      </c>
      <c r="AE46" s="5" t="s">
        <v>151</v>
      </c>
      <c r="AF46" s="5" t="s">
        <v>151</v>
      </c>
      <c r="AG46" s="8" t="s">
        <v>186</v>
      </c>
      <c r="AH46" s="19" t="s">
        <v>173</v>
      </c>
      <c r="AI46" s="6">
        <v>1</v>
      </c>
      <c r="AJ46" s="8" t="s">
        <v>117</v>
      </c>
      <c r="AK46" s="8">
        <v>1</v>
      </c>
      <c r="AL46" s="4" t="s">
        <v>183</v>
      </c>
      <c r="AM46" s="5" t="s">
        <v>151</v>
      </c>
      <c r="AN46" s="5" t="s">
        <v>151</v>
      </c>
      <c r="AO46" s="5" t="s">
        <v>151</v>
      </c>
      <c r="AP46" s="5" t="s">
        <v>151</v>
      </c>
      <c r="AQ46" s="8" t="s">
        <v>160</v>
      </c>
      <c r="AR46" s="15">
        <v>44104</v>
      </c>
      <c r="AS46" s="15">
        <v>44145</v>
      </c>
    </row>
    <row r="47" spans="1:45" x14ac:dyDescent="0.25">
      <c r="A47" s="8">
        <v>2020</v>
      </c>
      <c r="B47" s="15">
        <v>44013</v>
      </c>
      <c r="C47" s="15">
        <v>44104</v>
      </c>
      <c r="D47" s="8" t="s">
        <v>109</v>
      </c>
      <c r="E47" s="8" t="s">
        <v>113</v>
      </c>
      <c r="F47" s="3">
        <v>202002660</v>
      </c>
      <c r="G47" s="4" t="s">
        <v>150</v>
      </c>
      <c r="H47" s="10" t="s">
        <v>151</v>
      </c>
      <c r="I47" s="16" t="s">
        <v>154</v>
      </c>
      <c r="J47" s="11">
        <v>1</v>
      </c>
      <c r="K47" s="20" t="s">
        <v>170</v>
      </c>
      <c r="L47" s="20" t="s">
        <v>170</v>
      </c>
      <c r="M47" s="20" t="s">
        <v>170</v>
      </c>
      <c r="N47" s="20" t="s">
        <v>170</v>
      </c>
      <c r="O47" s="7" t="s">
        <v>172</v>
      </c>
      <c r="P47" s="8" t="s">
        <v>159</v>
      </c>
      <c r="Q47" s="8" t="s">
        <v>160</v>
      </c>
      <c r="R47" s="3">
        <v>202002660</v>
      </c>
      <c r="S47" s="12">
        <v>44013</v>
      </c>
      <c r="T47" s="18">
        <v>387418.04</v>
      </c>
      <c r="U47" s="18">
        <v>449404.93</v>
      </c>
      <c r="V47" s="8">
        <v>0</v>
      </c>
      <c r="W47" s="8">
        <v>0</v>
      </c>
      <c r="X47" s="8" t="s">
        <v>161</v>
      </c>
      <c r="Y47" s="8" t="s">
        <v>162</v>
      </c>
      <c r="Z47" s="8" t="s">
        <v>163</v>
      </c>
      <c r="AA47" s="8" t="s">
        <v>164</v>
      </c>
      <c r="AB47" s="8">
        <v>0</v>
      </c>
      <c r="AC47" s="12">
        <v>44013</v>
      </c>
      <c r="AD47" s="9">
        <f t="shared" si="1"/>
        <v>44018</v>
      </c>
      <c r="AE47" s="5" t="s">
        <v>151</v>
      </c>
      <c r="AF47" s="5" t="s">
        <v>151</v>
      </c>
      <c r="AG47" s="8" t="s">
        <v>186</v>
      </c>
      <c r="AH47" s="19" t="s">
        <v>173</v>
      </c>
      <c r="AI47" s="6">
        <v>1</v>
      </c>
      <c r="AJ47" s="8" t="s">
        <v>117</v>
      </c>
      <c r="AK47" s="8">
        <v>1</v>
      </c>
      <c r="AL47" s="4" t="s">
        <v>183</v>
      </c>
      <c r="AM47" s="5" t="s">
        <v>151</v>
      </c>
      <c r="AN47" s="5" t="s">
        <v>151</v>
      </c>
      <c r="AO47" s="5" t="s">
        <v>151</v>
      </c>
      <c r="AP47" s="5" t="s">
        <v>151</v>
      </c>
      <c r="AQ47" s="8" t="s">
        <v>160</v>
      </c>
      <c r="AR47" s="15">
        <v>44104</v>
      </c>
      <c r="AS47" s="15">
        <v>44145</v>
      </c>
    </row>
    <row r="48" spans="1:45" x14ac:dyDescent="0.25">
      <c r="A48" s="8">
        <v>2020</v>
      </c>
      <c r="B48" s="15">
        <v>44013</v>
      </c>
      <c r="C48" s="15">
        <v>44104</v>
      </c>
      <c r="D48" s="8" t="s">
        <v>109</v>
      </c>
      <c r="E48" s="8" t="s">
        <v>113</v>
      </c>
      <c r="F48" s="3">
        <v>202002668</v>
      </c>
      <c r="G48" s="4" t="s">
        <v>150</v>
      </c>
      <c r="H48" s="10" t="s">
        <v>151</v>
      </c>
      <c r="I48" s="16" t="s">
        <v>154</v>
      </c>
      <c r="J48" s="11">
        <v>1</v>
      </c>
      <c r="K48" s="17" t="s">
        <v>181</v>
      </c>
      <c r="L48" s="14" t="s">
        <v>204</v>
      </c>
      <c r="M48" s="14" t="s">
        <v>182</v>
      </c>
      <c r="N48" s="14" t="s">
        <v>155</v>
      </c>
      <c r="O48" s="7" t="s">
        <v>157</v>
      </c>
      <c r="P48" s="8" t="s">
        <v>159</v>
      </c>
      <c r="Q48" s="8" t="s">
        <v>160</v>
      </c>
      <c r="R48" s="3">
        <v>202002668</v>
      </c>
      <c r="S48" s="12">
        <v>44125</v>
      </c>
      <c r="T48" s="18">
        <v>7304</v>
      </c>
      <c r="U48" s="18">
        <v>8472.64</v>
      </c>
      <c r="V48" s="8">
        <v>0</v>
      </c>
      <c r="W48" s="8">
        <v>0</v>
      </c>
      <c r="X48" s="8" t="s">
        <v>161</v>
      </c>
      <c r="Y48" s="8" t="s">
        <v>162</v>
      </c>
      <c r="Z48" s="8" t="s">
        <v>163</v>
      </c>
      <c r="AA48" s="8" t="s">
        <v>164</v>
      </c>
      <c r="AB48" s="8">
        <v>0</v>
      </c>
      <c r="AC48" s="12">
        <v>44125</v>
      </c>
      <c r="AD48" s="9">
        <f t="shared" si="1"/>
        <v>44130</v>
      </c>
      <c r="AE48" s="5" t="s">
        <v>151</v>
      </c>
      <c r="AF48" s="5" t="s">
        <v>151</v>
      </c>
      <c r="AG48" s="8" t="s">
        <v>186</v>
      </c>
      <c r="AH48" s="19" t="s">
        <v>173</v>
      </c>
      <c r="AI48" s="6">
        <v>1</v>
      </c>
      <c r="AJ48" s="8" t="s">
        <v>117</v>
      </c>
      <c r="AK48" s="8">
        <v>1</v>
      </c>
      <c r="AL48" s="4" t="s">
        <v>183</v>
      </c>
      <c r="AM48" s="5" t="s">
        <v>151</v>
      </c>
      <c r="AN48" s="5" t="s">
        <v>151</v>
      </c>
      <c r="AO48" s="5" t="s">
        <v>151</v>
      </c>
      <c r="AP48" s="5" t="s">
        <v>151</v>
      </c>
      <c r="AQ48" s="8" t="s">
        <v>160</v>
      </c>
      <c r="AR48" s="15">
        <v>44104</v>
      </c>
      <c r="AS48" s="15">
        <v>44145</v>
      </c>
    </row>
    <row r="49" spans="1:45" x14ac:dyDescent="0.25">
      <c r="A49" s="8">
        <v>2020</v>
      </c>
      <c r="B49" s="15">
        <v>44013</v>
      </c>
      <c r="C49" s="15">
        <v>44104</v>
      </c>
      <c r="D49" s="8" t="s">
        <v>109</v>
      </c>
      <c r="E49" s="8" t="s">
        <v>113</v>
      </c>
      <c r="F49" s="3">
        <v>202002670</v>
      </c>
      <c r="G49" s="4" t="s">
        <v>150</v>
      </c>
      <c r="H49" s="10" t="s">
        <v>151</v>
      </c>
      <c r="I49" s="16" t="s">
        <v>154</v>
      </c>
      <c r="J49" s="11">
        <v>1</v>
      </c>
      <c r="K49" s="17" t="s">
        <v>181</v>
      </c>
      <c r="L49" s="14" t="s">
        <v>204</v>
      </c>
      <c r="M49" s="14" t="s">
        <v>182</v>
      </c>
      <c r="N49" s="14" t="s">
        <v>155</v>
      </c>
      <c r="O49" s="7" t="s">
        <v>157</v>
      </c>
      <c r="P49" s="8" t="s">
        <v>159</v>
      </c>
      <c r="Q49" s="8" t="s">
        <v>160</v>
      </c>
      <c r="R49" s="3">
        <v>202002670</v>
      </c>
      <c r="S49" s="12">
        <v>44027</v>
      </c>
      <c r="T49" s="18">
        <v>139508.59</v>
      </c>
      <c r="U49" s="18">
        <v>161829.96</v>
      </c>
      <c r="V49" s="8">
        <v>0</v>
      </c>
      <c r="W49" s="8">
        <v>0</v>
      </c>
      <c r="X49" s="8" t="s">
        <v>161</v>
      </c>
      <c r="Y49" s="8" t="s">
        <v>162</v>
      </c>
      <c r="Z49" s="8" t="s">
        <v>163</v>
      </c>
      <c r="AA49" s="8" t="s">
        <v>164</v>
      </c>
      <c r="AB49" s="8">
        <v>0</v>
      </c>
      <c r="AC49" s="12">
        <v>44027</v>
      </c>
      <c r="AD49" s="9">
        <f t="shared" si="1"/>
        <v>44032</v>
      </c>
      <c r="AE49" s="5" t="s">
        <v>151</v>
      </c>
      <c r="AF49" s="5" t="s">
        <v>151</v>
      </c>
      <c r="AG49" s="8" t="s">
        <v>186</v>
      </c>
      <c r="AH49" s="19" t="s">
        <v>173</v>
      </c>
      <c r="AI49" s="6">
        <v>1</v>
      </c>
      <c r="AJ49" s="8" t="s">
        <v>117</v>
      </c>
      <c r="AK49" s="8">
        <v>1</v>
      </c>
      <c r="AL49" s="4" t="s">
        <v>183</v>
      </c>
      <c r="AM49" s="5" t="s">
        <v>151</v>
      </c>
      <c r="AN49" s="5" t="s">
        <v>151</v>
      </c>
      <c r="AO49" s="5" t="s">
        <v>151</v>
      </c>
      <c r="AP49" s="5" t="s">
        <v>151</v>
      </c>
      <c r="AQ49" s="8" t="s">
        <v>160</v>
      </c>
      <c r="AR49" s="15">
        <v>44104</v>
      </c>
      <c r="AS49" s="15">
        <v>44145</v>
      </c>
    </row>
    <row r="50" spans="1:45" x14ac:dyDescent="0.25">
      <c r="A50" s="8">
        <v>2020</v>
      </c>
      <c r="B50" s="15">
        <v>44013</v>
      </c>
      <c r="C50" s="15">
        <v>44104</v>
      </c>
      <c r="D50" s="8" t="s">
        <v>109</v>
      </c>
      <c r="E50" s="8" t="s">
        <v>113</v>
      </c>
      <c r="F50" s="3">
        <v>202002671</v>
      </c>
      <c r="G50" s="4" t="s">
        <v>150</v>
      </c>
      <c r="H50" s="10" t="s">
        <v>151</v>
      </c>
      <c r="I50" s="16" t="s">
        <v>154</v>
      </c>
      <c r="J50" s="11">
        <v>1</v>
      </c>
      <c r="K50" s="13" t="s">
        <v>195</v>
      </c>
      <c r="L50" s="13" t="s">
        <v>195</v>
      </c>
      <c r="M50" s="13" t="s">
        <v>195</v>
      </c>
      <c r="N50" s="13" t="s">
        <v>195</v>
      </c>
      <c r="O50" s="7" t="s">
        <v>206</v>
      </c>
      <c r="P50" s="8" t="s">
        <v>159</v>
      </c>
      <c r="Q50" s="8" t="s">
        <v>160</v>
      </c>
      <c r="R50" s="3">
        <v>202002671</v>
      </c>
      <c r="S50" s="12">
        <v>44000</v>
      </c>
      <c r="T50" s="18">
        <v>80000</v>
      </c>
      <c r="U50" s="18">
        <v>92800</v>
      </c>
      <c r="V50" s="8">
        <v>0</v>
      </c>
      <c r="W50" s="8">
        <v>0</v>
      </c>
      <c r="X50" s="8" t="s">
        <v>161</v>
      </c>
      <c r="Y50" s="8" t="s">
        <v>162</v>
      </c>
      <c r="Z50" s="8" t="s">
        <v>163</v>
      </c>
      <c r="AA50" s="8" t="s">
        <v>164</v>
      </c>
      <c r="AB50" s="8">
        <v>0</v>
      </c>
      <c r="AC50" s="12">
        <v>44000</v>
      </c>
      <c r="AD50" s="9">
        <f t="shared" si="1"/>
        <v>44005</v>
      </c>
      <c r="AE50" s="5" t="s">
        <v>151</v>
      </c>
      <c r="AF50" s="5" t="s">
        <v>151</v>
      </c>
      <c r="AG50" s="8" t="s">
        <v>186</v>
      </c>
      <c r="AH50" s="19" t="s">
        <v>173</v>
      </c>
      <c r="AI50" s="6">
        <v>1</v>
      </c>
      <c r="AJ50" s="8" t="s">
        <v>117</v>
      </c>
      <c r="AK50" s="8">
        <v>1</v>
      </c>
      <c r="AL50" s="4" t="s">
        <v>183</v>
      </c>
      <c r="AM50" s="5" t="s">
        <v>151</v>
      </c>
      <c r="AN50" s="5" t="s">
        <v>151</v>
      </c>
      <c r="AO50" s="5" t="s">
        <v>151</v>
      </c>
      <c r="AP50" s="5" t="s">
        <v>151</v>
      </c>
      <c r="AQ50" s="8" t="s">
        <v>160</v>
      </c>
      <c r="AR50" s="15">
        <v>44104</v>
      </c>
      <c r="AS50" s="15">
        <v>44145</v>
      </c>
    </row>
    <row r="51" spans="1:45" x14ac:dyDescent="0.25">
      <c r="A51" s="8">
        <v>2020</v>
      </c>
      <c r="B51" s="15">
        <v>44013</v>
      </c>
      <c r="C51" s="15">
        <v>44104</v>
      </c>
      <c r="D51" s="8" t="s">
        <v>109</v>
      </c>
      <c r="E51" s="8" t="s">
        <v>113</v>
      </c>
      <c r="F51" s="3">
        <v>202002672</v>
      </c>
      <c r="G51" s="4" t="s">
        <v>150</v>
      </c>
      <c r="H51" s="10" t="s">
        <v>151</v>
      </c>
      <c r="I51" s="16" t="s">
        <v>154</v>
      </c>
      <c r="J51" s="11">
        <v>1</v>
      </c>
      <c r="K51" s="17" t="s">
        <v>181</v>
      </c>
      <c r="L51" s="14" t="s">
        <v>204</v>
      </c>
      <c r="M51" s="14" t="s">
        <v>182</v>
      </c>
      <c r="N51" s="14" t="s">
        <v>155</v>
      </c>
      <c r="O51" s="7" t="s">
        <v>157</v>
      </c>
      <c r="P51" s="8" t="s">
        <v>159</v>
      </c>
      <c r="Q51" s="8" t="s">
        <v>160</v>
      </c>
      <c r="R51" s="3">
        <v>202002672</v>
      </c>
      <c r="S51" s="12">
        <v>43957</v>
      </c>
      <c r="T51" s="18">
        <v>24865.599999999999</v>
      </c>
      <c r="U51" s="18">
        <v>28844.1</v>
      </c>
      <c r="V51" s="8">
        <v>0</v>
      </c>
      <c r="W51" s="8">
        <v>0</v>
      </c>
      <c r="X51" s="8" t="s">
        <v>161</v>
      </c>
      <c r="Y51" s="8" t="s">
        <v>162</v>
      </c>
      <c r="Z51" s="8" t="s">
        <v>163</v>
      </c>
      <c r="AA51" s="8" t="s">
        <v>164</v>
      </c>
      <c r="AB51" s="8">
        <v>0</v>
      </c>
      <c r="AC51" s="12">
        <v>43957</v>
      </c>
      <c r="AD51" s="9">
        <f t="shared" si="1"/>
        <v>43962</v>
      </c>
      <c r="AE51" s="5" t="s">
        <v>151</v>
      </c>
      <c r="AF51" s="5" t="s">
        <v>151</v>
      </c>
      <c r="AG51" s="8" t="s">
        <v>186</v>
      </c>
      <c r="AH51" s="19" t="s">
        <v>173</v>
      </c>
      <c r="AI51" s="6">
        <v>1</v>
      </c>
      <c r="AJ51" s="8" t="s">
        <v>117</v>
      </c>
      <c r="AK51" s="8">
        <v>1</v>
      </c>
      <c r="AL51" s="4" t="s">
        <v>183</v>
      </c>
      <c r="AM51" s="5" t="s">
        <v>151</v>
      </c>
      <c r="AN51" s="5" t="s">
        <v>151</v>
      </c>
      <c r="AO51" s="5" t="s">
        <v>151</v>
      </c>
      <c r="AP51" s="5" t="s">
        <v>151</v>
      </c>
      <c r="AQ51" s="8" t="s">
        <v>160</v>
      </c>
      <c r="AR51" s="15">
        <v>44104</v>
      </c>
      <c r="AS51" s="15">
        <v>44145</v>
      </c>
    </row>
    <row r="52" spans="1:45" x14ac:dyDescent="0.25">
      <c r="A52" s="8">
        <v>2020</v>
      </c>
      <c r="B52" s="15">
        <v>44013</v>
      </c>
      <c r="C52" s="15">
        <v>44104</v>
      </c>
      <c r="D52" s="8" t="s">
        <v>109</v>
      </c>
      <c r="E52" s="8" t="s">
        <v>113</v>
      </c>
      <c r="F52" s="3">
        <v>202002673</v>
      </c>
      <c r="G52" s="4" t="s">
        <v>150</v>
      </c>
      <c r="H52" s="10" t="s">
        <v>151</v>
      </c>
      <c r="I52" s="16" t="s">
        <v>154</v>
      </c>
      <c r="J52" s="11">
        <v>1</v>
      </c>
      <c r="K52" s="20" t="s">
        <v>175</v>
      </c>
      <c r="L52" s="13" t="s">
        <v>191</v>
      </c>
      <c r="M52" s="13" t="s">
        <v>180</v>
      </c>
      <c r="N52" s="14" t="s">
        <v>184</v>
      </c>
      <c r="O52" s="7" t="s">
        <v>156</v>
      </c>
      <c r="P52" s="8" t="s">
        <v>159</v>
      </c>
      <c r="Q52" s="8" t="s">
        <v>160</v>
      </c>
      <c r="R52" s="3">
        <v>202002673</v>
      </c>
      <c r="S52" s="12">
        <v>44029</v>
      </c>
      <c r="T52" s="18">
        <v>2315.52</v>
      </c>
      <c r="U52" s="18">
        <v>2686</v>
      </c>
      <c r="V52" s="8">
        <v>0</v>
      </c>
      <c r="W52" s="8">
        <v>0</v>
      </c>
      <c r="X52" s="8" t="s">
        <v>161</v>
      </c>
      <c r="Y52" s="8" t="s">
        <v>162</v>
      </c>
      <c r="Z52" s="8" t="s">
        <v>163</v>
      </c>
      <c r="AA52" s="8" t="s">
        <v>164</v>
      </c>
      <c r="AB52" s="8">
        <v>0</v>
      </c>
      <c r="AC52" s="12">
        <v>44029</v>
      </c>
      <c r="AD52" s="9">
        <f t="shared" si="1"/>
        <v>44034</v>
      </c>
      <c r="AE52" s="5" t="s">
        <v>151</v>
      </c>
      <c r="AF52" s="5" t="s">
        <v>151</v>
      </c>
      <c r="AG52" s="8" t="s">
        <v>186</v>
      </c>
      <c r="AH52" s="19" t="s">
        <v>173</v>
      </c>
      <c r="AI52" s="6">
        <v>1</v>
      </c>
      <c r="AJ52" s="8" t="s">
        <v>117</v>
      </c>
      <c r="AK52" s="8">
        <v>1</v>
      </c>
      <c r="AL52" s="4" t="s">
        <v>183</v>
      </c>
      <c r="AM52" s="5" t="s">
        <v>151</v>
      </c>
      <c r="AN52" s="5" t="s">
        <v>151</v>
      </c>
      <c r="AO52" s="5" t="s">
        <v>151</v>
      </c>
      <c r="AP52" s="5" t="s">
        <v>151</v>
      </c>
      <c r="AQ52" s="8" t="s">
        <v>160</v>
      </c>
      <c r="AR52" s="15">
        <v>44104</v>
      </c>
      <c r="AS52" s="15">
        <v>44145</v>
      </c>
    </row>
    <row r="53" spans="1:45" x14ac:dyDescent="0.25">
      <c r="A53" s="8">
        <v>2020</v>
      </c>
      <c r="B53" s="15">
        <v>44013</v>
      </c>
      <c r="C53" s="15">
        <v>44104</v>
      </c>
      <c r="D53" s="8" t="s">
        <v>109</v>
      </c>
      <c r="E53" s="8" t="s">
        <v>113</v>
      </c>
      <c r="F53" s="3">
        <v>202002674</v>
      </c>
      <c r="G53" s="4" t="s">
        <v>150</v>
      </c>
      <c r="H53" s="10" t="s">
        <v>151</v>
      </c>
      <c r="I53" s="16" t="s">
        <v>154</v>
      </c>
      <c r="J53" s="11">
        <v>1</v>
      </c>
      <c r="K53" s="13" t="s">
        <v>195</v>
      </c>
      <c r="L53" s="13" t="s">
        <v>195</v>
      </c>
      <c r="M53" s="13" t="s">
        <v>195</v>
      </c>
      <c r="N53" s="13" t="s">
        <v>195</v>
      </c>
      <c r="O53" s="7" t="s">
        <v>206</v>
      </c>
      <c r="P53" s="8" t="s">
        <v>159</v>
      </c>
      <c r="Q53" s="8" t="s">
        <v>160</v>
      </c>
      <c r="R53" s="3">
        <v>202002674</v>
      </c>
      <c r="S53" s="12">
        <v>44026</v>
      </c>
      <c r="T53" s="18">
        <v>36000</v>
      </c>
      <c r="U53" s="18">
        <v>41760</v>
      </c>
      <c r="V53" s="8">
        <v>0</v>
      </c>
      <c r="W53" s="8">
        <v>0</v>
      </c>
      <c r="X53" s="8" t="s">
        <v>161</v>
      </c>
      <c r="Y53" s="8" t="s">
        <v>162</v>
      </c>
      <c r="Z53" s="8" t="s">
        <v>163</v>
      </c>
      <c r="AA53" s="8" t="s">
        <v>164</v>
      </c>
      <c r="AB53" s="8">
        <v>0</v>
      </c>
      <c r="AC53" s="12">
        <v>44026</v>
      </c>
      <c r="AD53" s="9">
        <f t="shared" si="1"/>
        <v>44031</v>
      </c>
      <c r="AE53" s="5" t="s">
        <v>151</v>
      </c>
      <c r="AF53" s="5" t="s">
        <v>151</v>
      </c>
      <c r="AG53" s="8" t="s">
        <v>186</v>
      </c>
      <c r="AH53" s="19" t="s">
        <v>173</v>
      </c>
      <c r="AI53" s="6">
        <v>1</v>
      </c>
      <c r="AJ53" s="8" t="s">
        <v>117</v>
      </c>
      <c r="AK53" s="8">
        <v>1</v>
      </c>
      <c r="AL53" s="4" t="s">
        <v>183</v>
      </c>
      <c r="AM53" s="5" t="s">
        <v>151</v>
      </c>
      <c r="AN53" s="5" t="s">
        <v>151</v>
      </c>
      <c r="AO53" s="5" t="s">
        <v>151</v>
      </c>
      <c r="AP53" s="5" t="s">
        <v>151</v>
      </c>
      <c r="AQ53" s="8" t="s">
        <v>160</v>
      </c>
      <c r="AR53" s="15">
        <v>44104</v>
      </c>
      <c r="AS53" s="15">
        <v>44145</v>
      </c>
    </row>
    <row r="54" spans="1:45" x14ac:dyDescent="0.25">
      <c r="A54" s="8">
        <v>2020</v>
      </c>
      <c r="B54" s="15">
        <v>44013</v>
      </c>
      <c r="C54" s="15">
        <v>44104</v>
      </c>
      <c r="D54" s="8" t="s">
        <v>109</v>
      </c>
      <c r="E54" s="8" t="s">
        <v>113</v>
      </c>
      <c r="F54" s="3">
        <v>202002679</v>
      </c>
      <c r="G54" s="4" t="s">
        <v>150</v>
      </c>
      <c r="H54" s="10" t="s">
        <v>151</v>
      </c>
      <c r="I54" s="16" t="s">
        <v>154</v>
      </c>
      <c r="J54" s="11">
        <v>1</v>
      </c>
      <c r="K54" s="17" t="s">
        <v>181</v>
      </c>
      <c r="L54" s="14" t="s">
        <v>204</v>
      </c>
      <c r="M54" s="14" t="s">
        <v>182</v>
      </c>
      <c r="N54" s="14" t="s">
        <v>155</v>
      </c>
      <c r="O54" s="7" t="s">
        <v>157</v>
      </c>
      <c r="P54" s="8" t="s">
        <v>159</v>
      </c>
      <c r="Q54" s="8" t="s">
        <v>160</v>
      </c>
      <c r="R54" s="3">
        <v>202002679</v>
      </c>
      <c r="S54" s="12">
        <v>43923</v>
      </c>
      <c r="T54" s="18">
        <v>16466</v>
      </c>
      <c r="U54" s="18">
        <v>19100.560000000001</v>
      </c>
      <c r="V54" s="8">
        <v>0</v>
      </c>
      <c r="W54" s="8">
        <v>0</v>
      </c>
      <c r="X54" s="8" t="s">
        <v>161</v>
      </c>
      <c r="Y54" s="8" t="s">
        <v>162</v>
      </c>
      <c r="Z54" s="8" t="s">
        <v>163</v>
      </c>
      <c r="AA54" s="8" t="s">
        <v>164</v>
      </c>
      <c r="AB54" s="8">
        <v>0</v>
      </c>
      <c r="AC54" s="12">
        <v>43923</v>
      </c>
      <c r="AD54" s="9">
        <f t="shared" si="1"/>
        <v>43928</v>
      </c>
      <c r="AE54" s="5" t="s">
        <v>151</v>
      </c>
      <c r="AF54" s="5" t="s">
        <v>151</v>
      </c>
      <c r="AG54" s="8" t="s">
        <v>186</v>
      </c>
      <c r="AH54" s="19" t="s">
        <v>173</v>
      </c>
      <c r="AI54" s="6">
        <v>1</v>
      </c>
      <c r="AJ54" s="8" t="s">
        <v>117</v>
      </c>
      <c r="AK54" s="8">
        <v>1</v>
      </c>
      <c r="AL54" s="4" t="s">
        <v>183</v>
      </c>
      <c r="AM54" s="5" t="s">
        <v>151</v>
      </c>
      <c r="AN54" s="5" t="s">
        <v>151</v>
      </c>
      <c r="AO54" s="5" t="s">
        <v>151</v>
      </c>
      <c r="AP54" s="5" t="s">
        <v>151</v>
      </c>
      <c r="AQ54" s="8" t="s">
        <v>160</v>
      </c>
      <c r="AR54" s="15">
        <v>44104</v>
      </c>
      <c r="AS54" s="15">
        <v>44145</v>
      </c>
    </row>
    <row r="55" spans="1:45" x14ac:dyDescent="0.25">
      <c r="A55" s="8">
        <v>2020</v>
      </c>
      <c r="B55" s="15">
        <v>44013</v>
      </c>
      <c r="C55" s="15">
        <v>44104</v>
      </c>
      <c r="D55" s="8" t="s">
        <v>109</v>
      </c>
      <c r="E55" s="8" t="s">
        <v>113</v>
      </c>
      <c r="F55" s="3">
        <v>202002681</v>
      </c>
      <c r="G55" s="4" t="s">
        <v>150</v>
      </c>
      <c r="H55" s="10" t="s">
        <v>151</v>
      </c>
      <c r="I55" s="16" t="s">
        <v>154</v>
      </c>
      <c r="J55" s="11">
        <v>1</v>
      </c>
      <c r="K55" s="20" t="s">
        <v>175</v>
      </c>
      <c r="L55" s="13" t="s">
        <v>191</v>
      </c>
      <c r="M55" s="13" t="s">
        <v>180</v>
      </c>
      <c r="N55" s="14" t="s">
        <v>184</v>
      </c>
      <c r="O55" s="7" t="s">
        <v>156</v>
      </c>
      <c r="P55" s="8" t="s">
        <v>159</v>
      </c>
      <c r="Q55" s="8" t="s">
        <v>160</v>
      </c>
      <c r="R55" s="3">
        <v>202002681</v>
      </c>
      <c r="S55" s="12">
        <v>44035</v>
      </c>
      <c r="T55" s="18">
        <v>16891</v>
      </c>
      <c r="U55" s="18">
        <v>19593.560000000001</v>
      </c>
      <c r="V55" s="8">
        <v>0</v>
      </c>
      <c r="W55" s="8">
        <v>0</v>
      </c>
      <c r="X55" s="8" t="s">
        <v>161</v>
      </c>
      <c r="Y55" s="8" t="s">
        <v>162</v>
      </c>
      <c r="Z55" s="8" t="s">
        <v>163</v>
      </c>
      <c r="AA55" s="8" t="s">
        <v>164</v>
      </c>
      <c r="AB55" s="8">
        <v>0</v>
      </c>
      <c r="AC55" s="12">
        <v>44035</v>
      </c>
      <c r="AD55" s="9">
        <f t="shared" si="1"/>
        <v>44040</v>
      </c>
      <c r="AE55" s="5" t="s">
        <v>151</v>
      </c>
      <c r="AF55" s="5" t="s">
        <v>151</v>
      </c>
      <c r="AG55" s="8" t="s">
        <v>186</v>
      </c>
      <c r="AH55" s="19" t="s">
        <v>173</v>
      </c>
      <c r="AI55" s="6">
        <v>1</v>
      </c>
      <c r="AJ55" s="8" t="s">
        <v>117</v>
      </c>
      <c r="AK55" s="8">
        <v>1</v>
      </c>
      <c r="AL55" s="4" t="s">
        <v>183</v>
      </c>
      <c r="AM55" s="5" t="s">
        <v>151</v>
      </c>
      <c r="AN55" s="5" t="s">
        <v>151</v>
      </c>
      <c r="AO55" s="5" t="s">
        <v>151</v>
      </c>
      <c r="AP55" s="5" t="s">
        <v>151</v>
      </c>
      <c r="AQ55" s="8" t="s">
        <v>160</v>
      </c>
      <c r="AR55" s="15">
        <v>44104</v>
      </c>
      <c r="AS55" s="15">
        <v>44145</v>
      </c>
    </row>
    <row r="56" spans="1:45" x14ac:dyDescent="0.25">
      <c r="A56" s="8">
        <v>2020</v>
      </c>
      <c r="B56" s="15">
        <v>44013</v>
      </c>
      <c r="C56" s="15">
        <v>44104</v>
      </c>
      <c r="D56" s="8" t="s">
        <v>109</v>
      </c>
      <c r="E56" s="8" t="s">
        <v>113</v>
      </c>
      <c r="F56" s="3">
        <v>202002683</v>
      </c>
      <c r="G56" s="4" t="s">
        <v>150</v>
      </c>
      <c r="H56" s="10" t="s">
        <v>151</v>
      </c>
      <c r="I56" s="16" t="s">
        <v>154</v>
      </c>
      <c r="J56" s="11">
        <v>1</v>
      </c>
      <c r="K56" s="17" t="s">
        <v>181</v>
      </c>
      <c r="L56" s="14" t="s">
        <v>204</v>
      </c>
      <c r="M56" s="14" t="s">
        <v>182</v>
      </c>
      <c r="N56" s="14" t="s">
        <v>155</v>
      </c>
      <c r="O56" s="7" t="s">
        <v>157</v>
      </c>
      <c r="P56" s="8" t="s">
        <v>159</v>
      </c>
      <c r="Q56" s="8" t="s">
        <v>160</v>
      </c>
      <c r="R56" s="3">
        <v>202002683</v>
      </c>
      <c r="S56" s="12">
        <v>44035</v>
      </c>
      <c r="T56" s="18">
        <v>151357.31</v>
      </c>
      <c r="U56" s="18">
        <v>175574.48</v>
      </c>
      <c r="V56" s="8">
        <v>0</v>
      </c>
      <c r="W56" s="8">
        <v>0</v>
      </c>
      <c r="X56" s="8" t="s">
        <v>161</v>
      </c>
      <c r="Y56" s="8" t="s">
        <v>162</v>
      </c>
      <c r="Z56" s="8" t="s">
        <v>163</v>
      </c>
      <c r="AA56" s="8" t="s">
        <v>164</v>
      </c>
      <c r="AB56" s="8">
        <v>0</v>
      </c>
      <c r="AC56" s="12">
        <v>44035</v>
      </c>
      <c r="AD56" s="9">
        <f t="shared" si="1"/>
        <v>44040</v>
      </c>
      <c r="AE56" s="5" t="s">
        <v>151</v>
      </c>
      <c r="AF56" s="5" t="s">
        <v>151</v>
      </c>
      <c r="AG56" s="8" t="s">
        <v>186</v>
      </c>
      <c r="AH56" s="19" t="s">
        <v>173</v>
      </c>
      <c r="AI56" s="6">
        <v>1</v>
      </c>
      <c r="AJ56" s="8" t="s">
        <v>117</v>
      </c>
      <c r="AK56" s="8">
        <v>1</v>
      </c>
      <c r="AL56" s="4" t="s">
        <v>183</v>
      </c>
      <c r="AM56" s="5" t="s">
        <v>151</v>
      </c>
      <c r="AN56" s="5" t="s">
        <v>151</v>
      </c>
      <c r="AO56" s="5" t="s">
        <v>151</v>
      </c>
      <c r="AP56" s="5" t="s">
        <v>151</v>
      </c>
      <c r="AQ56" s="8" t="s">
        <v>160</v>
      </c>
      <c r="AR56" s="15">
        <v>44104</v>
      </c>
      <c r="AS56" s="15">
        <v>44145</v>
      </c>
    </row>
    <row r="57" spans="1:45" x14ac:dyDescent="0.25">
      <c r="A57" s="8">
        <v>2020</v>
      </c>
      <c r="B57" s="15">
        <v>44013</v>
      </c>
      <c r="C57" s="15">
        <v>44104</v>
      </c>
      <c r="D57" s="8" t="s">
        <v>109</v>
      </c>
      <c r="E57" s="8" t="s">
        <v>113</v>
      </c>
      <c r="F57" s="3">
        <v>202002684</v>
      </c>
      <c r="G57" s="4" t="s">
        <v>150</v>
      </c>
      <c r="H57" s="10" t="s">
        <v>151</v>
      </c>
      <c r="I57" s="16" t="s">
        <v>154</v>
      </c>
      <c r="J57" s="11">
        <v>1</v>
      </c>
      <c r="K57" s="20" t="s">
        <v>170</v>
      </c>
      <c r="L57" s="20" t="s">
        <v>170</v>
      </c>
      <c r="M57" s="20" t="s">
        <v>170</v>
      </c>
      <c r="N57" s="20" t="s">
        <v>170</v>
      </c>
      <c r="O57" s="7" t="s">
        <v>172</v>
      </c>
      <c r="P57" s="8" t="s">
        <v>159</v>
      </c>
      <c r="Q57" s="8" t="s">
        <v>160</v>
      </c>
      <c r="R57" s="3">
        <v>202002684</v>
      </c>
      <c r="S57" s="12">
        <v>44033</v>
      </c>
      <c r="T57" s="18">
        <v>262410</v>
      </c>
      <c r="U57" s="18">
        <v>304395.59999999998</v>
      </c>
      <c r="V57" s="8">
        <v>0</v>
      </c>
      <c r="W57" s="8">
        <v>0</v>
      </c>
      <c r="X57" s="8" t="s">
        <v>161</v>
      </c>
      <c r="Y57" s="8" t="s">
        <v>162</v>
      </c>
      <c r="Z57" s="8" t="s">
        <v>163</v>
      </c>
      <c r="AA57" s="8" t="s">
        <v>164</v>
      </c>
      <c r="AB57" s="8">
        <v>0</v>
      </c>
      <c r="AC57" s="12">
        <v>44033</v>
      </c>
      <c r="AD57" s="9">
        <f t="shared" si="1"/>
        <v>44038</v>
      </c>
      <c r="AE57" s="5" t="s">
        <v>151</v>
      </c>
      <c r="AF57" s="5" t="s">
        <v>151</v>
      </c>
      <c r="AG57" s="8" t="s">
        <v>186</v>
      </c>
      <c r="AH57" s="19" t="s">
        <v>173</v>
      </c>
      <c r="AI57" s="6">
        <v>1</v>
      </c>
      <c r="AJ57" s="8" t="s">
        <v>117</v>
      </c>
      <c r="AK57" s="8">
        <v>1</v>
      </c>
      <c r="AL57" s="4" t="s">
        <v>183</v>
      </c>
      <c r="AM57" s="5" t="s">
        <v>151</v>
      </c>
      <c r="AN57" s="5" t="s">
        <v>151</v>
      </c>
      <c r="AO57" s="5" t="s">
        <v>151</v>
      </c>
      <c r="AP57" s="5" t="s">
        <v>151</v>
      </c>
      <c r="AQ57" s="8" t="s">
        <v>160</v>
      </c>
      <c r="AR57" s="15">
        <v>44104</v>
      </c>
      <c r="AS57" s="15">
        <v>44145</v>
      </c>
    </row>
    <row r="58" spans="1:45" x14ac:dyDescent="0.25">
      <c r="A58" s="8">
        <v>2020</v>
      </c>
      <c r="B58" s="15">
        <v>44013</v>
      </c>
      <c r="C58" s="15">
        <v>44104</v>
      </c>
      <c r="D58" s="8" t="s">
        <v>109</v>
      </c>
      <c r="E58" s="8" t="s">
        <v>113</v>
      </c>
      <c r="F58" s="3">
        <v>202002708</v>
      </c>
      <c r="G58" s="4" t="s">
        <v>150</v>
      </c>
      <c r="H58" s="10" t="s">
        <v>151</v>
      </c>
      <c r="I58" s="16" t="s">
        <v>154</v>
      </c>
      <c r="J58" s="11">
        <v>1</v>
      </c>
      <c r="K58" s="20" t="s">
        <v>175</v>
      </c>
      <c r="L58" s="13" t="s">
        <v>191</v>
      </c>
      <c r="M58" s="13" t="s">
        <v>180</v>
      </c>
      <c r="N58" s="14" t="s">
        <v>184</v>
      </c>
      <c r="O58" s="7" t="s">
        <v>156</v>
      </c>
      <c r="P58" s="8" t="s">
        <v>159</v>
      </c>
      <c r="Q58" s="8" t="s">
        <v>160</v>
      </c>
      <c r="R58" s="3">
        <v>202002708</v>
      </c>
      <c r="S58" s="12">
        <v>44013</v>
      </c>
      <c r="T58" s="18">
        <v>8388.66</v>
      </c>
      <c r="U58" s="18">
        <v>9730.85</v>
      </c>
      <c r="V58" s="8">
        <v>0</v>
      </c>
      <c r="W58" s="8">
        <v>0</v>
      </c>
      <c r="X58" s="8" t="s">
        <v>161</v>
      </c>
      <c r="Y58" s="8" t="s">
        <v>162</v>
      </c>
      <c r="Z58" s="8" t="s">
        <v>163</v>
      </c>
      <c r="AA58" s="8" t="s">
        <v>164</v>
      </c>
      <c r="AB58" s="8">
        <v>0</v>
      </c>
      <c r="AC58" s="12">
        <v>44013</v>
      </c>
      <c r="AD58" s="9">
        <f t="shared" si="1"/>
        <v>44018</v>
      </c>
      <c r="AE58" s="5" t="s">
        <v>151</v>
      </c>
      <c r="AF58" s="5" t="s">
        <v>151</v>
      </c>
      <c r="AG58" s="8" t="s">
        <v>186</v>
      </c>
      <c r="AH58" s="19" t="s">
        <v>173</v>
      </c>
      <c r="AI58" s="6">
        <v>1</v>
      </c>
      <c r="AJ58" s="8" t="s">
        <v>117</v>
      </c>
      <c r="AK58" s="8">
        <v>1</v>
      </c>
      <c r="AL58" s="4" t="s">
        <v>183</v>
      </c>
      <c r="AM58" s="5" t="s">
        <v>151</v>
      </c>
      <c r="AN58" s="5" t="s">
        <v>151</v>
      </c>
      <c r="AO58" s="5" t="s">
        <v>151</v>
      </c>
      <c r="AP58" s="5" t="s">
        <v>151</v>
      </c>
      <c r="AQ58" s="8" t="s">
        <v>160</v>
      </c>
      <c r="AR58" s="15">
        <v>44104</v>
      </c>
      <c r="AS58" s="15">
        <v>44145</v>
      </c>
    </row>
    <row r="59" spans="1:45" x14ac:dyDescent="0.25">
      <c r="A59" s="8">
        <v>2020</v>
      </c>
      <c r="B59" s="15">
        <v>44013</v>
      </c>
      <c r="C59" s="15">
        <v>44104</v>
      </c>
      <c r="D59" s="8" t="s">
        <v>109</v>
      </c>
      <c r="E59" s="8" t="s">
        <v>113</v>
      </c>
      <c r="F59" s="3">
        <v>202002709</v>
      </c>
      <c r="G59" s="4" t="s">
        <v>150</v>
      </c>
      <c r="H59" s="10" t="s">
        <v>151</v>
      </c>
      <c r="I59" s="16" t="s">
        <v>154</v>
      </c>
      <c r="J59" s="11">
        <v>1</v>
      </c>
      <c r="K59" s="20" t="s">
        <v>175</v>
      </c>
      <c r="L59" s="13" t="s">
        <v>191</v>
      </c>
      <c r="M59" s="13" t="s">
        <v>180</v>
      </c>
      <c r="N59" s="14" t="s">
        <v>184</v>
      </c>
      <c r="O59" s="7" t="s">
        <v>156</v>
      </c>
      <c r="P59" s="8" t="s">
        <v>159</v>
      </c>
      <c r="Q59" s="8" t="s">
        <v>160</v>
      </c>
      <c r="R59" s="3">
        <v>202002709</v>
      </c>
      <c r="S59" s="12">
        <v>44013</v>
      </c>
      <c r="T59" s="18">
        <v>1020.9</v>
      </c>
      <c r="U59" s="18">
        <v>1184.24</v>
      </c>
      <c r="V59" s="8">
        <v>0</v>
      </c>
      <c r="W59" s="8">
        <v>0</v>
      </c>
      <c r="X59" s="8" t="s">
        <v>161</v>
      </c>
      <c r="Y59" s="8" t="s">
        <v>162</v>
      </c>
      <c r="Z59" s="8" t="s">
        <v>163</v>
      </c>
      <c r="AA59" s="8" t="s">
        <v>164</v>
      </c>
      <c r="AB59" s="8">
        <v>0</v>
      </c>
      <c r="AC59" s="12">
        <v>44013</v>
      </c>
      <c r="AD59" s="9">
        <f t="shared" si="1"/>
        <v>44018</v>
      </c>
      <c r="AE59" s="5" t="s">
        <v>151</v>
      </c>
      <c r="AF59" s="5" t="s">
        <v>151</v>
      </c>
      <c r="AG59" s="8" t="s">
        <v>186</v>
      </c>
      <c r="AH59" s="19" t="s">
        <v>173</v>
      </c>
      <c r="AI59" s="6">
        <v>1</v>
      </c>
      <c r="AJ59" s="8" t="s">
        <v>117</v>
      </c>
      <c r="AK59" s="8">
        <v>1</v>
      </c>
      <c r="AL59" s="4" t="s">
        <v>183</v>
      </c>
      <c r="AM59" s="5" t="s">
        <v>151</v>
      </c>
      <c r="AN59" s="5" t="s">
        <v>151</v>
      </c>
      <c r="AO59" s="5" t="s">
        <v>151</v>
      </c>
      <c r="AP59" s="5" t="s">
        <v>151</v>
      </c>
      <c r="AQ59" s="8" t="s">
        <v>160</v>
      </c>
      <c r="AR59" s="15">
        <v>44104</v>
      </c>
      <c r="AS59" s="15">
        <v>44145</v>
      </c>
    </row>
    <row r="60" spans="1:45" x14ac:dyDescent="0.25">
      <c r="A60" s="8">
        <v>2020</v>
      </c>
      <c r="B60" s="15">
        <v>44013</v>
      </c>
      <c r="C60" s="15">
        <v>44104</v>
      </c>
      <c r="D60" s="8" t="s">
        <v>109</v>
      </c>
      <c r="E60" s="8" t="s">
        <v>113</v>
      </c>
      <c r="F60" s="3">
        <v>202002710</v>
      </c>
      <c r="G60" s="4" t="s">
        <v>150</v>
      </c>
      <c r="H60" s="10" t="s">
        <v>151</v>
      </c>
      <c r="I60" s="16" t="s">
        <v>154</v>
      </c>
      <c r="J60" s="11">
        <v>1</v>
      </c>
      <c r="K60" s="20" t="s">
        <v>175</v>
      </c>
      <c r="L60" s="13" t="s">
        <v>191</v>
      </c>
      <c r="M60" s="13" t="s">
        <v>180</v>
      </c>
      <c r="N60" s="14" t="s">
        <v>184</v>
      </c>
      <c r="O60" s="7" t="s">
        <v>156</v>
      </c>
      <c r="P60" s="8" t="s">
        <v>159</v>
      </c>
      <c r="Q60" s="8" t="s">
        <v>160</v>
      </c>
      <c r="R60" s="3">
        <v>202002710</v>
      </c>
      <c r="S60" s="12">
        <v>44013</v>
      </c>
      <c r="T60" s="18">
        <v>6055.5</v>
      </c>
      <c r="U60" s="18">
        <v>7024.38</v>
      </c>
      <c r="V60" s="8">
        <v>0</v>
      </c>
      <c r="W60" s="8">
        <v>0</v>
      </c>
      <c r="X60" s="8" t="s">
        <v>161</v>
      </c>
      <c r="Y60" s="8" t="s">
        <v>162</v>
      </c>
      <c r="Z60" s="8" t="s">
        <v>163</v>
      </c>
      <c r="AA60" s="8" t="s">
        <v>164</v>
      </c>
      <c r="AB60" s="8">
        <v>0</v>
      </c>
      <c r="AC60" s="12">
        <v>44013</v>
      </c>
      <c r="AD60" s="9">
        <f t="shared" si="1"/>
        <v>44018</v>
      </c>
      <c r="AE60" s="5" t="s">
        <v>151</v>
      </c>
      <c r="AF60" s="5" t="s">
        <v>151</v>
      </c>
      <c r="AG60" s="8" t="s">
        <v>186</v>
      </c>
      <c r="AH60" s="19" t="s">
        <v>173</v>
      </c>
      <c r="AI60" s="6">
        <v>1</v>
      </c>
      <c r="AJ60" s="8" t="s">
        <v>117</v>
      </c>
      <c r="AK60" s="8">
        <v>1</v>
      </c>
      <c r="AL60" s="4" t="s">
        <v>183</v>
      </c>
      <c r="AM60" s="5" t="s">
        <v>151</v>
      </c>
      <c r="AN60" s="5" t="s">
        <v>151</v>
      </c>
      <c r="AO60" s="5" t="s">
        <v>151</v>
      </c>
      <c r="AP60" s="5" t="s">
        <v>151</v>
      </c>
      <c r="AQ60" s="8" t="s">
        <v>160</v>
      </c>
      <c r="AR60" s="15">
        <v>44104</v>
      </c>
      <c r="AS60" s="15">
        <v>44145</v>
      </c>
    </row>
    <row r="61" spans="1:45" x14ac:dyDescent="0.25">
      <c r="A61" s="8">
        <v>2020</v>
      </c>
      <c r="B61" s="15">
        <v>44013</v>
      </c>
      <c r="C61" s="15">
        <v>44104</v>
      </c>
      <c r="D61" s="8" t="s">
        <v>109</v>
      </c>
      <c r="E61" s="8" t="s">
        <v>113</v>
      </c>
      <c r="F61" s="3">
        <v>202002711</v>
      </c>
      <c r="G61" s="4" t="s">
        <v>150</v>
      </c>
      <c r="H61" s="10" t="s">
        <v>151</v>
      </c>
      <c r="I61" s="16" t="s">
        <v>154</v>
      </c>
      <c r="J61" s="11">
        <v>1</v>
      </c>
      <c r="K61" s="20" t="s">
        <v>175</v>
      </c>
      <c r="L61" s="13" t="s">
        <v>191</v>
      </c>
      <c r="M61" s="13" t="s">
        <v>180</v>
      </c>
      <c r="N61" s="14" t="s">
        <v>184</v>
      </c>
      <c r="O61" s="7" t="s">
        <v>156</v>
      </c>
      <c r="P61" s="8" t="s">
        <v>159</v>
      </c>
      <c r="Q61" s="8" t="s">
        <v>160</v>
      </c>
      <c r="R61" s="3">
        <v>202002711</v>
      </c>
      <c r="S61" s="12">
        <v>44057</v>
      </c>
      <c r="T61" s="18">
        <v>21168</v>
      </c>
      <c r="U61" s="18">
        <v>24554.880000000001</v>
      </c>
      <c r="V61" s="8">
        <v>0</v>
      </c>
      <c r="W61" s="8">
        <v>0</v>
      </c>
      <c r="X61" s="8" t="s">
        <v>161</v>
      </c>
      <c r="Y61" s="8" t="s">
        <v>162</v>
      </c>
      <c r="Z61" s="8" t="s">
        <v>163</v>
      </c>
      <c r="AA61" s="8" t="s">
        <v>164</v>
      </c>
      <c r="AB61" s="8">
        <v>0</v>
      </c>
      <c r="AC61" s="12">
        <v>44057</v>
      </c>
      <c r="AD61" s="9">
        <f t="shared" si="1"/>
        <v>44062</v>
      </c>
      <c r="AE61" s="5" t="s">
        <v>151</v>
      </c>
      <c r="AF61" s="5" t="s">
        <v>151</v>
      </c>
      <c r="AG61" s="8" t="s">
        <v>186</v>
      </c>
      <c r="AH61" s="19" t="s">
        <v>173</v>
      </c>
      <c r="AI61" s="6">
        <v>1</v>
      </c>
      <c r="AJ61" s="8" t="s">
        <v>117</v>
      </c>
      <c r="AK61" s="8">
        <v>1</v>
      </c>
      <c r="AL61" s="4" t="s">
        <v>183</v>
      </c>
      <c r="AM61" s="5" t="s">
        <v>151</v>
      </c>
      <c r="AN61" s="5" t="s">
        <v>151</v>
      </c>
      <c r="AO61" s="5" t="s">
        <v>151</v>
      </c>
      <c r="AP61" s="5" t="s">
        <v>151</v>
      </c>
      <c r="AQ61" s="8" t="s">
        <v>160</v>
      </c>
      <c r="AR61" s="15">
        <v>44104</v>
      </c>
      <c r="AS61" s="15">
        <v>44145</v>
      </c>
    </row>
    <row r="62" spans="1:45" x14ac:dyDescent="0.25">
      <c r="A62" s="8">
        <v>2020</v>
      </c>
      <c r="B62" s="15">
        <v>44013</v>
      </c>
      <c r="C62" s="15">
        <v>44104</v>
      </c>
      <c r="D62" s="8" t="s">
        <v>109</v>
      </c>
      <c r="E62" s="8" t="s">
        <v>113</v>
      </c>
      <c r="F62" s="3">
        <v>202002712</v>
      </c>
      <c r="G62" s="4" t="s">
        <v>150</v>
      </c>
      <c r="H62" s="10" t="s">
        <v>151</v>
      </c>
      <c r="I62" s="16" t="s">
        <v>154</v>
      </c>
      <c r="J62" s="11">
        <v>1</v>
      </c>
      <c r="K62" s="20" t="s">
        <v>175</v>
      </c>
      <c r="L62" s="13" t="s">
        <v>191</v>
      </c>
      <c r="M62" s="13" t="s">
        <v>180</v>
      </c>
      <c r="N62" s="14" t="s">
        <v>184</v>
      </c>
      <c r="O62" s="7" t="s">
        <v>156</v>
      </c>
      <c r="P62" s="8" t="s">
        <v>159</v>
      </c>
      <c r="Q62" s="8" t="s">
        <v>160</v>
      </c>
      <c r="R62" s="3">
        <v>202002712</v>
      </c>
      <c r="S62" s="12">
        <v>44057</v>
      </c>
      <c r="T62" s="18">
        <v>82751.02</v>
      </c>
      <c r="U62" s="18">
        <v>95991.18</v>
      </c>
      <c r="V62" s="8">
        <v>0</v>
      </c>
      <c r="W62" s="8">
        <v>0</v>
      </c>
      <c r="X62" s="8" t="s">
        <v>161</v>
      </c>
      <c r="Y62" s="8" t="s">
        <v>162</v>
      </c>
      <c r="Z62" s="8" t="s">
        <v>163</v>
      </c>
      <c r="AA62" s="8" t="s">
        <v>164</v>
      </c>
      <c r="AB62" s="8">
        <v>0</v>
      </c>
      <c r="AC62" s="12">
        <v>44057</v>
      </c>
      <c r="AD62" s="9">
        <f t="shared" si="1"/>
        <v>44062</v>
      </c>
      <c r="AE62" s="5" t="s">
        <v>151</v>
      </c>
      <c r="AF62" s="5" t="s">
        <v>151</v>
      </c>
      <c r="AG62" s="8" t="s">
        <v>186</v>
      </c>
      <c r="AH62" s="19" t="s">
        <v>173</v>
      </c>
      <c r="AI62" s="6">
        <v>1</v>
      </c>
      <c r="AJ62" s="8" t="s">
        <v>117</v>
      </c>
      <c r="AK62" s="8">
        <v>1</v>
      </c>
      <c r="AL62" s="4" t="s">
        <v>183</v>
      </c>
      <c r="AM62" s="5" t="s">
        <v>151</v>
      </c>
      <c r="AN62" s="5" t="s">
        <v>151</v>
      </c>
      <c r="AO62" s="5" t="s">
        <v>151</v>
      </c>
      <c r="AP62" s="5" t="s">
        <v>151</v>
      </c>
      <c r="AQ62" s="8" t="s">
        <v>160</v>
      </c>
      <c r="AR62" s="15">
        <v>44104</v>
      </c>
      <c r="AS62" s="15">
        <v>44145</v>
      </c>
    </row>
    <row r="63" spans="1:45" x14ac:dyDescent="0.25">
      <c r="A63" s="8">
        <v>2020</v>
      </c>
      <c r="B63" s="15">
        <v>44013</v>
      </c>
      <c r="C63" s="15">
        <v>44104</v>
      </c>
      <c r="D63" s="8" t="s">
        <v>109</v>
      </c>
      <c r="E63" s="8" t="s">
        <v>113</v>
      </c>
      <c r="F63" s="3">
        <v>202002713</v>
      </c>
      <c r="G63" s="4" t="s">
        <v>150</v>
      </c>
      <c r="H63" s="10" t="s">
        <v>151</v>
      </c>
      <c r="I63" s="16" t="s">
        <v>154</v>
      </c>
      <c r="J63" s="11">
        <v>1</v>
      </c>
      <c r="K63" s="20" t="s">
        <v>175</v>
      </c>
      <c r="L63" s="13" t="s">
        <v>191</v>
      </c>
      <c r="M63" s="13" t="s">
        <v>180</v>
      </c>
      <c r="N63" s="14" t="s">
        <v>184</v>
      </c>
      <c r="O63" s="7" t="s">
        <v>156</v>
      </c>
      <c r="P63" s="8" t="s">
        <v>159</v>
      </c>
      <c r="Q63" s="8" t="s">
        <v>160</v>
      </c>
      <c r="R63" s="3">
        <v>202002713</v>
      </c>
      <c r="S63" s="12">
        <v>44057</v>
      </c>
      <c r="T63" s="18">
        <v>23200.959999999999</v>
      </c>
      <c r="U63" s="18">
        <v>26913.11</v>
      </c>
      <c r="V63" s="8">
        <v>0</v>
      </c>
      <c r="W63" s="8">
        <v>0</v>
      </c>
      <c r="X63" s="8" t="s">
        <v>161</v>
      </c>
      <c r="Y63" s="8" t="s">
        <v>162</v>
      </c>
      <c r="Z63" s="8" t="s">
        <v>163</v>
      </c>
      <c r="AA63" s="8" t="s">
        <v>164</v>
      </c>
      <c r="AB63" s="8">
        <v>0</v>
      </c>
      <c r="AC63" s="12">
        <v>44057</v>
      </c>
      <c r="AD63" s="9">
        <f t="shared" si="1"/>
        <v>44062</v>
      </c>
      <c r="AE63" s="5" t="s">
        <v>151</v>
      </c>
      <c r="AF63" s="5" t="s">
        <v>151</v>
      </c>
      <c r="AG63" s="8" t="s">
        <v>186</v>
      </c>
      <c r="AH63" s="19" t="s">
        <v>173</v>
      </c>
      <c r="AI63" s="6">
        <v>1</v>
      </c>
      <c r="AJ63" s="8" t="s">
        <v>117</v>
      </c>
      <c r="AK63" s="8">
        <v>1</v>
      </c>
      <c r="AL63" s="4" t="s">
        <v>183</v>
      </c>
      <c r="AM63" s="5" t="s">
        <v>151</v>
      </c>
      <c r="AN63" s="5" t="s">
        <v>151</v>
      </c>
      <c r="AO63" s="5" t="s">
        <v>151</v>
      </c>
      <c r="AP63" s="5" t="s">
        <v>151</v>
      </c>
      <c r="AQ63" s="8" t="s">
        <v>160</v>
      </c>
      <c r="AR63" s="15">
        <v>44104</v>
      </c>
      <c r="AS63" s="15">
        <v>44145</v>
      </c>
    </row>
    <row r="64" spans="1:45" x14ac:dyDescent="0.25">
      <c r="A64" s="8">
        <v>2020</v>
      </c>
      <c r="B64" s="15">
        <v>44013</v>
      </c>
      <c r="C64" s="15">
        <v>44104</v>
      </c>
      <c r="D64" s="8" t="s">
        <v>109</v>
      </c>
      <c r="E64" s="8" t="s">
        <v>113</v>
      </c>
      <c r="F64" s="3">
        <v>202002721</v>
      </c>
      <c r="G64" s="4" t="s">
        <v>150</v>
      </c>
      <c r="H64" s="10" t="s">
        <v>151</v>
      </c>
      <c r="I64" s="16" t="s">
        <v>154</v>
      </c>
      <c r="J64" s="11">
        <v>1</v>
      </c>
      <c r="K64" s="20" t="s">
        <v>175</v>
      </c>
      <c r="L64" s="13" t="s">
        <v>191</v>
      </c>
      <c r="M64" s="13" t="s">
        <v>180</v>
      </c>
      <c r="N64" s="14" t="s">
        <v>184</v>
      </c>
      <c r="O64" s="7" t="s">
        <v>156</v>
      </c>
      <c r="P64" s="8" t="s">
        <v>159</v>
      </c>
      <c r="Q64" s="8" t="s">
        <v>160</v>
      </c>
      <c r="R64" s="3">
        <v>202002721</v>
      </c>
      <c r="S64" s="12">
        <v>44064</v>
      </c>
      <c r="T64" s="18">
        <v>19888.939999999999</v>
      </c>
      <c r="U64" s="18">
        <v>23071.17</v>
      </c>
      <c r="V64" s="8">
        <v>0</v>
      </c>
      <c r="W64" s="8">
        <v>0</v>
      </c>
      <c r="X64" s="8" t="s">
        <v>161</v>
      </c>
      <c r="Y64" s="8" t="s">
        <v>162</v>
      </c>
      <c r="Z64" s="8" t="s">
        <v>163</v>
      </c>
      <c r="AA64" s="8" t="s">
        <v>164</v>
      </c>
      <c r="AB64" s="8">
        <v>0</v>
      </c>
      <c r="AC64" s="12">
        <v>44064</v>
      </c>
      <c r="AD64" s="9">
        <f t="shared" si="1"/>
        <v>44069</v>
      </c>
      <c r="AE64" s="5" t="s">
        <v>151</v>
      </c>
      <c r="AF64" s="5" t="s">
        <v>151</v>
      </c>
      <c r="AG64" s="8" t="s">
        <v>186</v>
      </c>
      <c r="AH64" s="19" t="s">
        <v>173</v>
      </c>
      <c r="AI64" s="6">
        <v>1</v>
      </c>
      <c r="AJ64" s="8" t="s">
        <v>117</v>
      </c>
      <c r="AK64" s="8">
        <v>1</v>
      </c>
      <c r="AL64" s="4" t="s">
        <v>183</v>
      </c>
      <c r="AM64" s="5" t="s">
        <v>151</v>
      </c>
      <c r="AN64" s="5" t="s">
        <v>151</v>
      </c>
      <c r="AO64" s="5" t="s">
        <v>151</v>
      </c>
      <c r="AP64" s="5" t="s">
        <v>151</v>
      </c>
      <c r="AQ64" s="8" t="s">
        <v>160</v>
      </c>
      <c r="AR64" s="15">
        <v>44104</v>
      </c>
      <c r="AS64" s="15">
        <v>44145</v>
      </c>
    </row>
    <row r="65" spans="1:45" x14ac:dyDescent="0.25">
      <c r="A65" s="8">
        <v>2020</v>
      </c>
      <c r="B65" s="15">
        <v>44013</v>
      </c>
      <c r="C65" s="15">
        <v>44104</v>
      </c>
      <c r="D65" s="8" t="s">
        <v>109</v>
      </c>
      <c r="E65" s="8" t="s">
        <v>113</v>
      </c>
      <c r="F65" s="3">
        <v>202002727</v>
      </c>
      <c r="G65" s="4" t="s">
        <v>150</v>
      </c>
      <c r="H65" s="10" t="s">
        <v>151</v>
      </c>
      <c r="I65" s="16" t="s">
        <v>154</v>
      </c>
      <c r="J65" s="11">
        <v>1</v>
      </c>
      <c r="K65" s="20" t="s">
        <v>175</v>
      </c>
      <c r="L65" s="13" t="s">
        <v>191</v>
      </c>
      <c r="M65" s="13" t="s">
        <v>180</v>
      </c>
      <c r="N65" s="14" t="s">
        <v>184</v>
      </c>
      <c r="O65" s="7" t="s">
        <v>156</v>
      </c>
      <c r="P65" s="8" t="s">
        <v>159</v>
      </c>
      <c r="Q65" s="8" t="s">
        <v>160</v>
      </c>
      <c r="R65" s="3">
        <v>202002727</v>
      </c>
      <c r="S65" s="12">
        <v>44064</v>
      </c>
      <c r="T65" s="18">
        <v>18133.2</v>
      </c>
      <c r="U65" s="18">
        <v>21034.51</v>
      </c>
      <c r="V65" s="8">
        <v>0</v>
      </c>
      <c r="W65" s="8">
        <v>0</v>
      </c>
      <c r="X65" s="8" t="s">
        <v>161</v>
      </c>
      <c r="Y65" s="8" t="s">
        <v>162</v>
      </c>
      <c r="Z65" s="8" t="s">
        <v>163</v>
      </c>
      <c r="AA65" s="8" t="s">
        <v>164</v>
      </c>
      <c r="AB65" s="8">
        <v>0</v>
      </c>
      <c r="AC65" s="12">
        <v>44064</v>
      </c>
      <c r="AD65" s="9">
        <f t="shared" si="1"/>
        <v>44069</v>
      </c>
      <c r="AE65" s="5" t="s">
        <v>151</v>
      </c>
      <c r="AF65" s="5" t="s">
        <v>151</v>
      </c>
      <c r="AG65" s="8" t="s">
        <v>186</v>
      </c>
      <c r="AH65" s="19" t="s">
        <v>173</v>
      </c>
      <c r="AI65" s="6">
        <v>1</v>
      </c>
      <c r="AJ65" s="8" t="s">
        <v>117</v>
      </c>
      <c r="AK65" s="8">
        <v>1</v>
      </c>
      <c r="AL65" s="4" t="s">
        <v>183</v>
      </c>
      <c r="AM65" s="5" t="s">
        <v>151</v>
      </c>
      <c r="AN65" s="5" t="s">
        <v>151</v>
      </c>
      <c r="AO65" s="5" t="s">
        <v>151</v>
      </c>
      <c r="AP65" s="5" t="s">
        <v>151</v>
      </c>
      <c r="AQ65" s="8" t="s">
        <v>160</v>
      </c>
      <c r="AR65" s="15">
        <v>44104</v>
      </c>
      <c r="AS65" s="15">
        <v>44145</v>
      </c>
    </row>
    <row r="66" spans="1:45" x14ac:dyDescent="0.25">
      <c r="A66" s="8">
        <v>2020</v>
      </c>
      <c r="B66" s="15">
        <v>44013</v>
      </c>
      <c r="C66" s="15">
        <v>44104</v>
      </c>
      <c r="D66" s="8" t="s">
        <v>109</v>
      </c>
      <c r="E66" s="8" t="s">
        <v>113</v>
      </c>
      <c r="F66" s="3">
        <v>202002728</v>
      </c>
      <c r="G66" s="4" t="s">
        <v>150</v>
      </c>
      <c r="H66" s="10" t="s">
        <v>151</v>
      </c>
      <c r="I66" s="16" t="s">
        <v>154</v>
      </c>
      <c r="J66" s="11">
        <v>1</v>
      </c>
      <c r="K66" s="20" t="s">
        <v>175</v>
      </c>
      <c r="L66" s="13" t="s">
        <v>191</v>
      </c>
      <c r="M66" s="13" t="s">
        <v>180</v>
      </c>
      <c r="N66" s="14" t="s">
        <v>184</v>
      </c>
      <c r="O66" s="7" t="s">
        <v>156</v>
      </c>
      <c r="P66" s="8" t="s">
        <v>159</v>
      </c>
      <c r="Q66" s="8" t="s">
        <v>160</v>
      </c>
      <c r="R66" s="3">
        <v>202002728</v>
      </c>
      <c r="S66" s="12">
        <v>44064</v>
      </c>
      <c r="T66" s="18">
        <v>4524</v>
      </c>
      <c r="U66" s="18">
        <v>5247.84</v>
      </c>
      <c r="V66" s="8">
        <v>0</v>
      </c>
      <c r="W66" s="8">
        <v>0</v>
      </c>
      <c r="X66" s="8" t="s">
        <v>161</v>
      </c>
      <c r="Y66" s="8" t="s">
        <v>162</v>
      </c>
      <c r="Z66" s="8" t="s">
        <v>163</v>
      </c>
      <c r="AA66" s="8" t="s">
        <v>164</v>
      </c>
      <c r="AB66" s="8">
        <v>0</v>
      </c>
      <c r="AC66" s="12">
        <v>44064</v>
      </c>
      <c r="AD66" s="9">
        <f t="shared" si="1"/>
        <v>44069</v>
      </c>
      <c r="AE66" s="5" t="s">
        <v>151</v>
      </c>
      <c r="AF66" s="5" t="s">
        <v>151</v>
      </c>
      <c r="AG66" s="8" t="s">
        <v>186</v>
      </c>
      <c r="AH66" s="19" t="s">
        <v>173</v>
      </c>
      <c r="AI66" s="6">
        <v>1</v>
      </c>
      <c r="AJ66" s="8" t="s">
        <v>117</v>
      </c>
      <c r="AK66" s="8">
        <v>1</v>
      </c>
      <c r="AL66" s="4" t="s">
        <v>183</v>
      </c>
      <c r="AM66" s="5" t="s">
        <v>151</v>
      </c>
      <c r="AN66" s="5" t="s">
        <v>151</v>
      </c>
      <c r="AO66" s="5" t="s">
        <v>151</v>
      </c>
      <c r="AP66" s="5" t="s">
        <v>151</v>
      </c>
      <c r="AQ66" s="8" t="s">
        <v>160</v>
      </c>
      <c r="AR66" s="15">
        <v>44104</v>
      </c>
      <c r="AS66" s="15">
        <v>44145</v>
      </c>
    </row>
    <row r="67" spans="1:45" x14ac:dyDescent="0.25">
      <c r="A67" s="8">
        <v>2020</v>
      </c>
      <c r="B67" s="15">
        <v>44013</v>
      </c>
      <c r="C67" s="15">
        <v>44104</v>
      </c>
      <c r="D67" s="8" t="s">
        <v>109</v>
      </c>
      <c r="E67" s="8" t="s">
        <v>113</v>
      </c>
      <c r="F67" s="3">
        <v>202002730</v>
      </c>
      <c r="G67" s="4" t="s">
        <v>150</v>
      </c>
      <c r="H67" s="10" t="s">
        <v>151</v>
      </c>
      <c r="I67" s="16" t="s">
        <v>154</v>
      </c>
      <c r="J67" s="11">
        <v>1</v>
      </c>
      <c r="K67" s="20" t="s">
        <v>175</v>
      </c>
      <c r="L67" s="13" t="s">
        <v>191</v>
      </c>
      <c r="M67" s="13" t="s">
        <v>180</v>
      </c>
      <c r="N67" s="14" t="s">
        <v>184</v>
      </c>
      <c r="O67" s="7" t="s">
        <v>156</v>
      </c>
      <c r="P67" s="8" t="s">
        <v>159</v>
      </c>
      <c r="Q67" s="8" t="s">
        <v>160</v>
      </c>
      <c r="R67" s="3">
        <v>202002730</v>
      </c>
      <c r="S67" s="12">
        <v>44064</v>
      </c>
      <c r="T67" s="18">
        <v>8009.4</v>
      </c>
      <c r="U67" s="18">
        <v>9290.9</v>
      </c>
      <c r="V67" s="8">
        <v>0</v>
      </c>
      <c r="W67" s="8">
        <v>0</v>
      </c>
      <c r="X67" s="8" t="s">
        <v>161</v>
      </c>
      <c r="Y67" s="8" t="s">
        <v>162</v>
      </c>
      <c r="Z67" s="8" t="s">
        <v>163</v>
      </c>
      <c r="AA67" s="8" t="s">
        <v>164</v>
      </c>
      <c r="AB67" s="8">
        <v>0</v>
      </c>
      <c r="AC67" s="12">
        <v>44064</v>
      </c>
      <c r="AD67" s="9">
        <f t="shared" si="1"/>
        <v>44069</v>
      </c>
      <c r="AE67" s="5" t="s">
        <v>151</v>
      </c>
      <c r="AF67" s="5" t="s">
        <v>151</v>
      </c>
      <c r="AG67" s="8" t="s">
        <v>186</v>
      </c>
      <c r="AH67" s="19" t="s">
        <v>173</v>
      </c>
      <c r="AI67" s="6">
        <v>1</v>
      </c>
      <c r="AJ67" s="8" t="s">
        <v>117</v>
      </c>
      <c r="AK67" s="8">
        <v>1</v>
      </c>
      <c r="AL67" s="4" t="s">
        <v>183</v>
      </c>
      <c r="AM67" s="5" t="s">
        <v>151</v>
      </c>
      <c r="AN67" s="5" t="s">
        <v>151</v>
      </c>
      <c r="AO67" s="5" t="s">
        <v>151</v>
      </c>
      <c r="AP67" s="5" t="s">
        <v>151</v>
      </c>
      <c r="AQ67" s="8" t="s">
        <v>160</v>
      </c>
      <c r="AR67" s="15">
        <v>44104</v>
      </c>
      <c r="AS67" s="15">
        <v>44145</v>
      </c>
    </row>
    <row r="68" spans="1:45" x14ac:dyDescent="0.25">
      <c r="A68" s="8">
        <v>2020</v>
      </c>
      <c r="B68" s="15">
        <v>44013</v>
      </c>
      <c r="C68" s="15">
        <v>44104</v>
      </c>
      <c r="D68" s="8" t="s">
        <v>109</v>
      </c>
      <c r="E68" s="8" t="s">
        <v>113</v>
      </c>
      <c r="F68" s="3">
        <v>202002731</v>
      </c>
      <c r="G68" s="4" t="s">
        <v>150</v>
      </c>
      <c r="H68" s="10" t="s">
        <v>151</v>
      </c>
      <c r="I68" s="16" t="s">
        <v>154</v>
      </c>
      <c r="J68" s="11">
        <v>1</v>
      </c>
      <c r="K68" s="20" t="s">
        <v>175</v>
      </c>
      <c r="L68" s="13" t="s">
        <v>191</v>
      </c>
      <c r="M68" s="13" t="s">
        <v>180</v>
      </c>
      <c r="N68" s="14" t="s">
        <v>184</v>
      </c>
      <c r="O68" s="7" t="s">
        <v>156</v>
      </c>
      <c r="P68" s="8" t="s">
        <v>159</v>
      </c>
      <c r="Q68" s="8" t="s">
        <v>160</v>
      </c>
      <c r="R68" s="3">
        <v>202002731</v>
      </c>
      <c r="S68" s="12">
        <v>44064</v>
      </c>
      <c r="T68" s="18">
        <v>84236.59</v>
      </c>
      <c r="U68" s="18">
        <v>97714.44</v>
      </c>
      <c r="V68" s="8">
        <v>0</v>
      </c>
      <c r="W68" s="8">
        <v>0</v>
      </c>
      <c r="X68" s="8" t="s">
        <v>161</v>
      </c>
      <c r="Y68" s="8" t="s">
        <v>162</v>
      </c>
      <c r="Z68" s="8" t="s">
        <v>163</v>
      </c>
      <c r="AA68" s="8" t="s">
        <v>164</v>
      </c>
      <c r="AB68" s="8">
        <v>0</v>
      </c>
      <c r="AC68" s="12">
        <v>44064</v>
      </c>
      <c r="AD68" s="9">
        <f t="shared" si="1"/>
        <v>44069</v>
      </c>
      <c r="AE68" s="5" t="s">
        <v>151</v>
      </c>
      <c r="AF68" s="5" t="s">
        <v>151</v>
      </c>
      <c r="AG68" s="8" t="s">
        <v>186</v>
      </c>
      <c r="AH68" s="19" t="s">
        <v>173</v>
      </c>
      <c r="AI68" s="6">
        <v>1</v>
      </c>
      <c r="AJ68" s="8" t="s">
        <v>117</v>
      </c>
      <c r="AK68" s="8">
        <v>1</v>
      </c>
      <c r="AL68" s="4" t="s">
        <v>183</v>
      </c>
      <c r="AM68" s="5" t="s">
        <v>151</v>
      </c>
      <c r="AN68" s="5" t="s">
        <v>151</v>
      </c>
      <c r="AO68" s="5" t="s">
        <v>151</v>
      </c>
      <c r="AP68" s="5" t="s">
        <v>151</v>
      </c>
      <c r="AQ68" s="8" t="s">
        <v>160</v>
      </c>
      <c r="AR68" s="15">
        <v>44104</v>
      </c>
      <c r="AS68" s="15">
        <v>44145</v>
      </c>
    </row>
    <row r="69" spans="1:45" x14ac:dyDescent="0.25">
      <c r="A69" s="8">
        <v>2020</v>
      </c>
      <c r="B69" s="15">
        <v>44013</v>
      </c>
      <c r="C69" s="15">
        <v>44104</v>
      </c>
      <c r="D69" s="8" t="s">
        <v>109</v>
      </c>
      <c r="E69" s="8" t="s">
        <v>113</v>
      </c>
      <c r="F69" s="3">
        <v>202002732</v>
      </c>
      <c r="G69" s="4" t="s">
        <v>150</v>
      </c>
      <c r="H69" s="10" t="s">
        <v>151</v>
      </c>
      <c r="I69" s="16" t="s">
        <v>154</v>
      </c>
      <c r="J69" s="11">
        <v>1</v>
      </c>
      <c r="K69" s="20" t="s">
        <v>175</v>
      </c>
      <c r="L69" s="13" t="s">
        <v>191</v>
      </c>
      <c r="M69" s="13" t="s">
        <v>180</v>
      </c>
      <c r="N69" s="14" t="s">
        <v>184</v>
      </c>
      <c r="O69" s="7" t="s">
        <v>156</v>
      </c>
      <c r="P69" s="8" t="s">
        <v>159</v>
      </c>
      <c r="Q69" s="8" t="s">
        <v>160</v>
      </c>
      <c r="R69" s="3">
        <v>202002732</v>
      </c>
      <c r="S69" s="12">
        <v>44070</v>
      </c>
      <c r="T69" s="18">
        <v>51411.05</v>
      </c>
      <c r="U69" s="18">
        <v>59636.82</v>
      </c>
      <c r="V69" s="8">
        <v>0</v>
      </c>
      <c r="W69" s="8">
        <v>0</v>
      </c>
      <c r="X69" s="8" t="s">
        <v>161</v>
      </c>
      <c r="Y69" s="8" t="s">
        <v>162</v>
      </c>
      <c r="Z69" s="8" t="s">
        <v>163</v>
      </c>
      <c r="AA69" s="8" t="s">
        <v>164</v>
      </c>
      <c r="AB69" s="8">
        <v>0</v>
      </c>
      <c r="AC69" s="12">
        <v>44070</v>
      </c>
      <c r="AD69" s="9">
        <f t="shared" si="1"/>
        <v>44075</v>
      </c>
      <c r="AE69" s="5" t="s">
        <v>151</v>
      </c>
      <c r="AF69" s="5" t="s">
        <v>151</v>
      </c>
      <c r="AG69" s="8" t="s">
        <v>186</v>
      </c>
      <c r="AH69" s="19" t="s">
        <v>173</v>
      </c>
      <c r="AI69" s="6">
        <v>1</v>
      </c>
      <c r="AJ69" s="8" t="s">
        <v>117</v>
      </c>
      <c r="AK69" s="8">
        <v>1</v>
      </c>
      <c r="AL69" s="4" t="s">
        <v>183</v>
      </c>
      <c r="AM69" s="5" t="s">
        <v>151</v>
      </c>
      <c r="AN69" s="5" t="s">
        <v>151</v>
      </c>
      <c r="AO69" s="5" t="s">
        <v>151</v>
      </c>
      <c r="AP69" s="5" t="s">
        <v>151</v>
      </c>
      <c r="AQ69" s="8" t="s">
        <v>160</v>
      </c>
      <c r="AR69" s="15">
        <v>44104</v>
      </c>
      <c r="AS69" s="15">
        <v>44145</v>
      </c>
    </row>
    <row r="70" spans="1:45" x14ac:dyDescent="0.25">
      <c r="A70" s="8">
        <v>2020</v>
      </c>
      <c r="B70" s="15">
        <v>44013</v>
      </c>
      <c r="C70" s="15">
        <v>44104</v>
      </c>
      <c r="D70" s="8" t="s">
        <v>109</v>
      </c>
      <c r="E70" s="8" t="s">
        <v>113</v>
      </c>
      <c r="F70" s="3">
        <v>202002733</v>
      </c>
      <c r="G70" s="4" t="s">
        <v>150</v>
      </c>
      <c r="H70" s="10" t="s">
        <v>151</v>
      </c>
      <c r="I70" s="16" t="s">
        <v>154</v>
      </c>
      <c r="J70" s="11">
        <v>1</v>
      </c>
      <c r="K70" s="20" t="s">
        <v>175</v>
      </c>
      <c r="L70" s="13" t="s">
        <v>191</v>
      </c>
      <c r="M70" s="13" t="s">
        <v>180</v>
      </c>
      <c r="N70" s="14" t="s">
        <v>184</v>
      </c>
      <c r="O70" s="7" t="s">
        <v>156</v>
      </c>
      <c r="P70" s="8" t="s">
        <v>159</v>
      </c>
      <c r="Q70" s="8" t="s">
        <v>160</v>
      </c>
      <c r="R70" s="3">
        <v>202002733</v>
      </c>
      <c r="S70" s="12">
        <v>44068</v>
      </c>
      <c r="T70" s="18">
        <v>2970</v>
      </c>
      <c r="U70" s="18">
        <v>3445.2</v>
      </c>
      <c r="V70" s="8">
        <v>0</v>
      </c>
      <c r="W70" s="8">
        <v>0</v>
      </c>
      <c r="X70" s="8" t="s">
        <v>161</v>
      </c>
      <c r="Y70" s="8" t="s">
        <v>162</v>
      </c>
      <c r="Z70" s="8" t="s">
        <v>163</v>
      </c>
      <c r="AA70" s="8" t="s">
        <v>164</v>
      </c>
      <c r="AB70" s="8">
        <v>0</v>
      </c>
      <c r="AC70" s="12">
        <v>44068</v>
      </c>
      <c r="AD70" s="9">
        <f t="shared" si="1"/>
        <v>44073</v>
      </c>
      <c r="AE70" s="5" t="s">
        <v>151</v>
      </c>
      <c r="AF70" s="5" t="s">
        <v>151</v>
      </c>
      <c r="AG70" s="8" t="s">
        <v>186</v>
      </c>
      <c r="AH70" s="19" t="s">
        <v>173</v>
      </c>
      <c r="AI70" s="6">
        <v>1</v>
      </c>
      <c r="AJ70" s="8" t="s">
        <v>117</v>
      </c>
      <c r="AK70" s="8">
        <v>1</v>
      </c>
      <c r="AL70" s="4" t="s">
        <v>183</v>
      </c>
      <c r="AM70" s="5" t="s">
        <v>151</v>
      </c>
      <c r="AN70" s="5" t="s">
        <v>151</v>
      </c>
      <c r="AO70" s="5" t="s">
        <v>151</v>
      </c>
      <c r="AP70" s="5" t="s">
        <v>151</v>
      </c>
      <c r="AQ70" s="8" t="s">
        <v>160</v>
      </c>
      <c r="AR70" s="15">
        <v>44104</v>
      </c>
      <c r="AS70" s="15">
        <v>44145</v>
      </c>
    </row>
    <row r="71" spans="1:45" x14ac:dyDescent="0.25">
      <c r="A71" s="8">
        <v>2020</v>
      </c>
      <c r="B71" s="15">
        <v>44013</v>
      </c>
      <c r="C71" s="15">
        <v>44104</v>
      </c>
      <c r="D71" s="8" t="s">
        <v>109</v>
      </c>
      <c r="E71" s="8" t="s">
        <v>113</v>
      </c>
      <c r="F71" s="3">
        <v>202002734</v>
      </c>
      <c r="G71" s="4" t="s">
        <v>150</v>
      </c>
      <c r="H71" s="10" t="s">
        <v>151</v>
      </c>
      <c r="I71" s="16" t="s">
        <v>154</v>
      </c>
      <c r="J71" s="11">
        <v>1</v>
      </c>
      <c r="K71" s="20" t="s">
        <v>175</v>
      </c>
      <c r="L71" s="13" t="s">
        <v>191</v>
      </c>
      <c r="M71" s="13" t="s">
        <v>180</v>
      </c>
      <c r="N71" s="14" t="s">
        <v>184</v>
      </c>
      <c r="O71" s="7" t="s">
        <v>156</v>
      </c>
      <c r="P71" s="8" t="s">
        <v>159</v>
      </c>
      <c r="Q71" s="8" t="s">
        <v>160</v>
      </c>
      <c r="R71" s="3">
        <v>202002734</v>
      </c>
      <c r="S71" s="12">
        <v>44068</v>
      </c>
      <c r="T71" s="18">
        <v>20695.349999999999</v>
      </c>
      <c r="U71" s="18">
        <v>24006.61</v>
      </c>
      <c r="V71" s="8">
        <v>0</v>
      </c>
      <c r="W71" s="8">
        <v>0</v>
      </c>
      <c r="X71" s="8" t="s">
        <v>161</v>
      </c>
      <c r="Y71" s="8" t="s">
        <v>162</v>
      </c>
      <c r="Z71" s="8" t="s">
        <v>163</v>
      </c>
      <c r="AA71" s="8" t="s">
        <v>164</v>
      </c>
      <c r="AB71" s="8">
        <v>0</v>
      </c>
      <c r="AC71" s="12">
        <v>44068</v>
      </c>
      <c r="AD71" s="9">
        <f t="shared" si="1"/>
        <v>44073</v>
      </c>
      <c r="AE71" s="5" t="s">
        <v>151</v>
      </c>
      <c r="AF71" s="5" t="s">
        <v>151</v>
      </c>
      <c r="AG71" s="8" t="s">
        <v>186</v>
      </c>
      <c r="AH71" s="19" t="s">
        <v>173</v>
      </c>
      <c r="AI71" s="6">
        <v>1</v>
      </c>
      <c r="AJ71" s="8" t="s">
        <v>117</v>
      </c>
      <c r="AK71" s="8">
        <v>1</v>
      </c>
      <c r="AL71" s="4" t="s">
        <v>183</v>
      </c>
      <c r="AM71" s="5" t="s">
        <v>151</v>
      </c>
      <c r="AN71" s="5" t="s">
        <v>151</v>
      </c>
      <c r="AO71" s="5" t="s">
        <v>151</v>
      </c>
      <c r="AP71" s="5" t="s">
        <v>151</v>
      </c>
      <c r="AQ71" s="8" t="s">
        <v>160</v>
      </c>
      <c r="AR71" s="15">
        <v>44104</v>
      </c>
      <c r="AS71" s="15">
        <v>44145</v>
      </c>
    </row>
    <row r="72" spans="1:45" x14ac:dyDescent="0.25">
      <c r="A72" s="8">
        <v>2020</v>
      </c>
      <c r="B72" s="15">
        <v>44013</v>
      </c>
      <c r="C72" s="15">
        <v>44104</v>
      </c>
      <c r="D72" s="8" t="s">
        <v>109</v>
      </c>
      <c r="E72" s="8" t="s">
        <v>113</v>
      </c>
      <c r="F72" s="3">
        <v>202002741</v>
      </c>
      <c r="G72" s="4" t="s">
        <v>150</v>
      </c>
      <c r="H72" s="10" t="s">
        <v>151</v>
      </c>
      <c r="I72" s="16" t="s">
        <v>154</v>
      </c>
      <c r="J72" s="11">
        <v>1</v>
      </c>
      <c r="K72" s="20" t="s">
        <v>170</v>
      </c>
      <c r="L72" s="20" t="s">
        <v>170</v>
      </c>
      <c r="M72" s="20" t="s">
        <v>170</v>
      </c>
      <c r="N72" s="20" t="s">
        <v>170</v>
      </c>
      <c r="O72" s="7" t="s">
        <v>172</v>
      </c>
      <c r="P72" s="8" t="s">
        <v>159</v>
      </c>
      <c r="Q72" s="8" t="s">
        <v>160</v>
      </c>
      <c r="R72" s="3">
        <v>202002741</v>
      </c>
      <c r="S72" s="12">
        <v>44075</v>
      </c>
      <c r="T72" s="18">
        <v>217856</v>
      </c>
      <c r="U72" s="18">
        <v>252712.95999999999</v>
      </c>
      <c r="V72" s="8">
        <v>0</v>
      </c>
      <c r="W72" s="8">
        <v>0</v>
      </c>
      <c r="X72" s="8" t="s">
        <v>161</v>
      </c>
      <c r="Y72" s="8" t="s">
        <v>162</v>
      </c>
      <c r="Z72" s="8" t="s">
        <v>163</v>
      </c>
      <c r="AA72" s="8" t="s">
        <v>164</v>
      </c>
      <c r="AB72" s="8">
        <v>0</v>
      </c>
      <c r="AC72" s="12">
        <v>44075</v>
      </c>
      <c r="AD72" s="9">
        <f t="shared" si="1"/>
        <v>44080</v>
      </c>
      <c r="AE72" s="5" t="s">
        <v>151</v>
      </c>
      <c r="AF72" s="5" t="s">
        <v>151</v>
      </c>
      <c r="AG72" s="8" t="s">
        <v>186</v>
      </c>
      <c r="AH72" s="19" t="s">
        <v>173</v>
      </c>
      <c r="AI72" s="6">
        <v>1</v>
      </c>
      <c r="AJ72" s="8" t="s">
        <v>117</v>
      </c>
      <c r="AK72" s="8">
        <v>1</v>
      </c>
      <c r="AL72" s="4" t="s">
        <v>183</v>
      </c>
      <c r="AM72" s="5" t="s">
        <v>151</v>
      </c>
      <c r="AN72" s="5" t="s">
        <v>151</v>
      </c>
      <c r="AO72" s="5" t="s">
        <v>151</v>
      </c>
      <c r="AP72" s="5" t="s">
        <v>151</v>
      </c>
      <c r="AQ72" s="8" t="s">
        <v>160</v>
      </c>
      <c r="AR72" s="15">
        <v>44104</v>
      </c>
      <c r="AS72" s="15">
        <v>44145</v>
      </c>
    </row>
    <row r="73" spans="1:45" x14ac:dyDescent="0.25">
      <c r="A73" s="8">
        <v>2020</v>
      </c>
      <c r="B73" s="15">
        <v>44013</v>
      </c>
      <c r="C73" s="15">
        <v>44104</v>
      </c>
      <c r="D73" s="8" t="s">
        <v>109</v>
      </c>
      <c r="E73" s="8" t="s">
        <v>113</v>
      </c>
      <c r="F73" s="3">
        <v>202002742</v>
      </c>
      <c r="G73" s="4" t="s">
        <v>150</v>
      </c>
      <c r="H73" s="10" t="s">
        <v>151</v>
      </c>
      <c r="I73" s="16" t="s">
        <v>154</v>
      </c>
      <c r="J73" s="11">
        <v>1</v>
      </c>
      <c r="K73" s="20" t="s">
        <v>175</v>
      </c>
      <c r="L73" s="13" t="s">
        <v>191</v>
      </c>
      <c r="M73" s="13" t="s">
        <v>180</v>
      </c>
      <c r="N73" s="14" t="s">
        <v>184</v>
      </c>
      <c r="O73" s="7" t="s">
        <v>156</v>
      </c>
      <c r="P73" s="8" t="s">
        <v>159</v>
      </c>
      <c r="Q73" s="8" t="s">
        <v>160</v>
      </c>
      <c r="R73" s="3">
        <v>202002742</v>
      </c>
      <c r="S73" s="12">
        <v>44076</v>
      </c>
      <c r="T73" s="18">
        <v>2560.5</v>
      </c>
      <c r="U73" s="18">
        <v>2970.18</v>
      </c>
      <c r="V73" s="8">
        <v>0</v>
      </c>
      <c r="W73" s="8">
        <v>0</v>
      </c>
      <c r="X73" s="8" t="s">
        <v>161</v>
      </c>
      <c r="Y73" s="8" t="s">
        <v>162</v>
      </c>
      <c r="Z73" s="8" t="s">
        <v>163</v>
      </c>
      <c r="AA73" s="8" t="s">
        <v>164</v>
      </c>
      <c r="AB73" s="8">
        <v>0</v>
      </c>
      <c r="AC73" s="12">
        <v>44076</v>
      </c>
      <c r="AD73" s="9">
        <f t="shared" si="1"/>
        <v>44081</v>
      </c>
      <c r="AE73" s="5" t="s">
        <v>151</v>
      </c>
      <c r="AF73" s="5" t="s">
        <v>151</v>
      </c>
      <c r="AG73" s="8" t="s">
        <v>186</v>
      </c>
      <c r="AH73" s="19" t="s">
        <v>173</v>
      </c>
      <c r="AI73" s="6">
        <v>1</v>
      </c>
      <c r="AJ73" s="8" t="s">
        <v>117</v>
      </c>
      <c r="AK73" s="8">
        <v>1</v>
      </c>
      <c r="AL73" s="4" t="s">
        <v>183</v>
      </c>
      <c r="AM73" s="5" t="s">
        <v>151</v>
      </c>
      <c r="AN73" s="5" t="s">
        <v>151</v>
      </c>
      <c r="AO73" s="5" t="s">
        <v>151</v>
      </c>
      <c r="AP73" s="5" t="s">
        <v>151</v>
      </c>
      <c r="AQ73" s="8" t="s">
        <v>160</v>
      </c>
      <c r="AR73" s="15">
        <v>44104</v>
      </c>
      <c r="AS73" s="15">
        <v>44145</v>
      </c>
    </row>
    <row r="74" spans="1:45" x14ac:dyDescent="0.25">
      <c r="A74" s="8">
        <v>2020</v>
      </c>
      <c r="B74" s="15">
        <v>44013</v>
      </c>
      <c r="C74" s="15">
        <v>44104</v>
      </c>
      <c r="D74" s="8" t="s">
        <v>109</v>
      </c>
      <c r="E74" s="8" t="s">
        <v>113</v>
      </c>
      <c r="F74" s="3">
        <v>202002743</v>
      </c>
      <c r="G74" s="4" t="s">
        <v>150</v>
      </c>
      <c r="H74" s="10" t="s">
        <v>151</v>
      </c>
      <c r="I74" s="16" t="s">
        <v>154</v>
      </c>
      <c r="J74" s="11">
        <v>1</v>
      </c>
      <c r="K74" s="20" t="s">
        <v>175</v>
      </c>
      <c r="L74" s="13" t="s">
        <v>191</v>
      </c>
      <c r="M74" s="13" t="s">
        <v>180</v>
      </c>
      <c r="N74" s="14" t="s">
        <v>184</v>
      </c>
      <c r="O74" s="7" t="s">
        <v>156</v>
      </c>
      <c r="P74" s="8" t="s">
        <v>159</v>
      </c>
      <c r="Q74" s="8" t="s">
        <v>160</v>
      </c>
      <c r="R74" s="3">
        <v>202002743</v>
      </c>
      <c r="S74" s="12">
        <v>44081</v>
      </c>
      <c r="T74" s="18">
        <v>10319.4</v>
      </c>
      <c r="U74" s="18">
        <v>11970.5</v>
      </c>
      <c r="V74" s="8">
        <v>0</v>
      </c>
      <c r="W74" s="8">
        <v>0</v>
      </c>
      <c r="X74" s="8" t="s">
        <v>161</v>
      </c>
      <c r="Y74" s="8" t="s">
        <v>162</v>
      </c>
      <c r="Z74" s="8" t="s">
        <v>163</v>
      </c>
      <c r="AA74" s="8" t="s">
        <v>164</v>
      </c>
      <c r="AB74" s="8">
        <v>0</v>
      </c>
      <c r="AC74" s="12">
        <v>44081</v>
      </c>
      <c r="AD74" s="9">
        <f t="shared" si="1"/>
        <v>44086</v>
      </c>
      <c r="AE74" s="5" t="s">
        <v>151</v>
      </c>
      <c r="AF74" s="5" t="s">
        <v>151</v>
      </c>
      <c r="AG74" s="8" t="s">
        <v>186</v>
      </c>
      <c r="AH74" s="19" t="s">
        <v>173</v>
      </c>
      <c r="AI74" s="6">
        <v>1</v>
      </c>
      <c r="AJ74" s="8" t="s">
        <v>117</v>
      </c>
      <c r="AK74" s="8">
        <v>1</v>
      </c>
      <c r="AL74" s="4" t="s">
        <v>183</v>
      </c>
      <c r="AM74" s="5" t="s">
        <v>151</v>
      </c>
      <c r="AN74" s="5" t="s">
        <v>151</v>
      </c>
      <c r="AO74" s="5" t="s">
        <v>151</v>
      </c>
      <c r="AP74" s="5" t="s">
        <v>151</v>
      </c>
      <c r="AQ74" s="8" t="s">
        <v>160</v>
      </c>
      <c r="AR74" s="15">
        <v>44104</v>
      </c>
      <c r="AS74" s="15">
        <v>44145</v>
      </c>
    </row>
    <row r="75" spans="1:45" x14ac:dyDescent="0.25">
      <c r="A75" s="8">
        <v>2020</v>
      </c>
      <c r="B75" s="15">
        <v>44013</v>
      </c>
      <c r="C75" s="15">
        <v>44104</v>
      </c>
      <c r="D75" s="8" t="s">
        <v>109</v>
      </c>
      <c r="E75" s="8" t="s">
        <v>113</v>
      </c>
      <c r="F75" s="3">
        <v>202002744</v>
      </c>
      <c r="G75" s="4" t="s">
        <v>150</v>
      </c>
      <c r="H75" s="10" t="s">
        <v>151</v>
      </c>
      <c r="I75" s="16" t="s">
        <v>154</v>
      </c>
      <c r="J75" s="11">
        <v>1</v>
      </c>
      <c r="K75" s="20" t="s">
        <v>175</v>
      </c>
      <c r="L75" s="13" t="s">
        <v>191</v>
      </c>
      <c r="M75" s="13" t="s">
        <v>180</v>
      </c>
      <c r="N75" s="14" t="s">
        <v>184</v>
      </c>
      <c r="O75" s="7" t="s">
        <v>156</v>
      </c>
      <c r="P75" s="8" t="s">
        <v>159</v>
      </c>
      <c r="Q75" s="8" t="s">
        <v>160</v>
      </c>
      <c r="R75" s="3">
        <v>202002744</v>
      </c>
      <c r="S75" s="12">
        <v>44085</v>
      </c>
      <c r="T75" s="18">
        <v>2317.4499999999998</v>
      </c>
      <c r="U75" s="18">
        <v>2688.24</v>
      </c>
      <c r="V75" s="8">
        <v>0</v>
      </c>
      <c r="W75" s="8">
        <v>0</v>
      </c>
      <c r="X75" s="8" t="s">
        <v>161</v>
      </c>
      <c r="Y75" s="8" t="s">
        <v>162</v>
      </c>
      <c r="Z75" s="8" t="s">
        <v>163</v>
      </c>
      <c r="AA75" s="8" t="s">
        <v>164</v>
      </c>
      <c r="AB75" s="8">
        <v>0</v>
      </c>
      <c r="AC75" s="12">
        <v>44085</v>
      </c>
      <c r="AD75" s="9">
        <f t="shared" si="1"/>
        <v>44090</v>
      </c>
      <c r="AE75" s="5" t="s">
        <v>151</v>
      </c>
      <c r="AF75" s="5" t="s">
        <v>151</v>
      </c>
      <c r="AG75" s="8" t="s">
        <v>186</v>
      </c>
      <c r="AH75" s="19" t="s">
        <v>173</v>
      </c>
      <c r="AI75" s="6">
        <v>1</v>
      </c>
      <c r="AJ75" s="8" t="s">
        <v>117</v>
      </c>
      <c r="AK75" s="8">
        <v>1</v>
      </c>
      <c r="AL75" s="4" t="s">
        <v>183</v>
      </c>
      <c r="AM75" s="5" t="s">
        <v>151</v>
      </c>
      <c r="AN75" s="5" t="s">
        <v>151</v>
      </c>
      <c r="AO75" s="5" t="s">
        <v>151</v>
      </c>
      <c r="AP75" s="5" t="s">
        <v>151</v>
      </c>
      <c r="AQ75" s="8" t="s">
        <v>160</v>
      </c>
      <c r="AR75" s="15">
        <v>44104</v>
      </c>
      <c r="AS75" s="15">
        <v>44145</v>
      </c>
    </row>
    <row r="76" spans="1:45" x14ac:dyDescent="0.25">
      <c r="A76" s="8">
        <v>2020</v>
      </c>
      <c r="B76" s="15">
        <v>44013</v>
      </c>
      <c r="C76" s="15">
        <v>44104</v>
      </c>
      <c r="D76" s="8" t="s">
        <v>109</v>
      </c>
      <c r="E76" s="8" t="s">
        <v>113</v>
      </c>
      <c r="F76" s="3">
        <v>202002745</v>
      </c>
      <c r="G76" s="4" t="s">
        <v>150</v>
      </c>
      <c r="H76" s="10" t="s">
        <v>151</v>
      </c>
      <c r="I76" s="16" t="s">
        <v>154</v>
      </c>
      <c r="J76" s="11">
        <v>1</v>
      </c>
      <c r="K76" s="20" t="s">
        <v>175</v>
      </c>
      <c r="L76" s="13" t="s">
        <v>191</v>
      </c>
      <c r="M76" s="13" t="s">
        <v>180</v>
      </c>
      <c r="N76" s="14" t="s">
        <v>184</v>
      </c>
      <c r="O76" s="7" t="s">
        <v>156</v>
      </c>
      <c r="P76" s="8" t="s">
        <v>159</v>
      </c>
      <c r="Q76" s="8" t="s">
        <v>160</v>
      </c>
      <c r="R76" s="3">
        <v>202002745</v>
      </c>
      <c r="S76" s="12">
        <v>44086</v>
      </c>
      <c r="T76" s="18">
        <v>12474.4</v>
      </c>
      <c r="U76" s="18">
        <v>14470.3</v>
      </c>
      <c r="V76" s="8">
        <v>0</v>
      </c>
      <c r="W76" s="8">
        <v>0</v>
      </c>
      <c r="X76" s="8" t="s">
        <v>161</v>
      </c>
      <c r="Y76" s="8" t="s">
        <v>162</v>
      </c>
      <c r="Z76" s="8" t="s">
        <v>163</v>
      </c>
      <c r="AA76" s="8" t="s">
        <v>164</v>
      </c>
      <c r="AB76" s="8">
        <v>0</v>
      </c>
      <c r="AC76" s="12">
        <v>44086</v>
      </c>
      <c r="AD76" s="9">
        <f t="shared" si="1"/>
        <v>44091</v>
      </c>
      <c r="AE76" s="5" t="s">
        <v>151</v>
      </c>
      <c r="AF76" s="5" t="s">
        <v>151</v>
      </c>
      <c r="AG76" s="8" t="s">
        <v>186</v>
      </c>
      <c r="AH76" s="19" t="s">
        <v>173</v>
      </c>
      <c r="AI76" s="6">
        <v>1</v>
      </c>
      <c r="AJ76" s="8" t="s">
        <v>117</v>
      </c>
      <c r="AK76" s="8">
        <v>1</v>
      </c>
      <c r="AL76" s="4" t="s">
        <v>183</v>
      </c>
      <c r="AM76" s="5" t="s">
        <v>151</v>
      </c>
      <c r="AN76" s="5" t="s">
        <v>151</v>
      </c>
      <c r="AO76" s="5" t="s">
        <v>151</v>
      </c>
      <c r="AP76" s="5" t="s">
        <v>151</v>
      </c>
      <c r="AQ76" s="8" t="s">
        <v>160</v>
      </c>
      <c r="AR76" s="15">
        <v>44104</v>
      </c>
      <c r="AS76" s="15">
        <v>44145</v>
      </c>
    </row>
    <row r="77" spans="1:45" x14ac:dyDescent="0.25">
      <c r="A77" s="8">
        <v>2020</v>
      </c>
      <c r="B77" s="15">
        <v>44013</v>
      </c>
      <c r="C77" s="15">
        <v>44104</v>
      </c>
      <c r="D77" s="8" t="s">
        <v>109</v>
      </c>
      <c r="E77" s="8" t="s">
        <v>113</v>
      </c>
      <c r="F77" s="3">
        <v>202002746</v>
      </c>
      <c r="G77" s="4" t="s">
        <v>150</v>
      </c>
      <c r="H77" s="10" t="s">
        <v>151</v>
      </c>
      <c r="I77" s="16" t="s">
        <v>154</v>
      </c>
      <c r="J77" s="11">
        <v>1</v>
      </c>
      <c r="K77" s="20" t="s">
        <v>175</v>
      </c>
      <c r="L77" s="13" t="s">
        <v>191</v>
      </c>
      <c r="M77" s="13" t="s">
        <v>180</v>
      </c>
      <c r="N77" s="14" t="s">
        <v>184</v>
      </c>
      <c r="O77" s="7" t="s">
        <v>156</v>
      </c>
      <c r="P77" s="8" t="s">
        <v>159</v>
      </c>
      <c r="Q77" s="8" t="s">
        <v>160</v>
      </c>
      <c r="R77" s="3">
        <v>202002746</v>
      </c>
      <c r="S77" s="12">
        <v>44089</v>
      </c>
      <c r="T77" s="18">
        <v>9375.85</v>
      </c>
      <c r="U77" s="18">
        <v>10875.99</v>
      </c>
      <c r="V77" s="8">
        <v>0</v>
      </c>
      <c r="W77" s="8">
        <v>0</v>
      </c>
      <c r="X77" s="8" t="s">
        <v>161</v>
      </c>
      <c r="Y77" s="8" t="s">
        <v>162</v>
      </c>
      <c r="Z77" s="8" t="s">
        <v>163</v>
      </c>
      <c r="AA77" s="8" t="s">
        <v>164</v>
      </c>
      <c r="AB77" s="8">
        <v>0</v>
      </c>
      <c r="AC77" s="12">
        <v>44089</v>
      </c>
      <c r="AD77" s="9">
        <f t="shared" si="1"/>
        <v>44094</v>
      </c>
      <c r="AE77" s="5" t="s">
        <v>151</v>
      </c>
      <c r="AF77" s="5" t="s">
        <v>151</v>
      </c>
      <c r="AG77" s="8" t="s">
        <v>186</v>
      </c>
      <c r="AH77" s="19" t="s">
        <v>173</v>
      </c>
      <c r="AI77" s="6">
        <v>1</v>
      </c>
      <c r="AJ77" s="8" t="s">
        <v>117</v>
      </c>
      <c r="AK77" s="8">
        <v>1</v>
      </c>
      <c r="AL77" s="4" t="s">
        <v>183</v>
      </c>
      <c r="AM77" s="5" t="s">
        <v>151</v>
      </c>
      <c r="AN77" s="5" t="s">
        <v>151</v>
      </c>
      <c r="AO77" s="5" t="s">
        <v>151</v>
      </c>
      <c r="AP77" s="5" t="s">
        <v>151</v>
      </c>
      <c r="AQ77" s="8" t="s">
        <v>160</v>
      </c>
      <c r="AR77" s="15">
        <v>44104</v>
      </c>
      <c r="AS77" s="15">
        <v>44145</v>
      </c>
    </row>
    <row r="78" spans="1:45" x14ac:dyDescent="0.25">
      <c r="A78" s="8">
        <v>2020</v>
      </c>
      <c r="B78" s="15">
        <v>44013</v>
      </c>
      <c r="C78" s="15">
        <v>44104</v>
      </c>
      <c r="D78" s="8" t="s">
        <v>109</v>
      </c>
      <c r="E78" s="8" t="s">
        <v>113</v>
      </c>
      <c r="F78" s="3">
        <v>202002747</v>
      </c>
      <c r="G78" s="4" t="s">
        <v>150</v>
      </c>
      <c r="H78" s="10" t="s">
        <v>151</v>
      </c>
      <c r="I78" s="16" t="s">
        <v>154</v>
      </c>
      <c r="J78" s="11">
        <v>1</v>
      </c>
      <c r="K78" s="20" t="s">
        <v>175</v>
      </c>
      <c r="L78" s="13" t="s">
        <v>191</v>
      </c>
      <c r="M78" s="13" t="s">
        <v>180</v>
      </c>
      <c r="N78" s="14" t="s">
        <v>184</v>
      </c>
      <c r="O78" s="7" t="s">
        <v>156</v>
      </c>
      <c r="P78" s="8" t="s">
        <v>159</v>
      </c>
      <c r="Q78" s="8" t="s">
        <v>160</v>
      </c>
      <c r="R78" s="3">
        <v>202002747</v>
      </c>
      <c r="S78" s="12">
        <v>44095</v>
      </c>
      <c r="T78" s="18">
        <v>9125.64</v>
      </c>
      <c r="U78" s="18">
        <v>10585.74</v>
      </c>
      <c r="V78" s="8">
        <v>0</v>
      </c>
      <c r="W78" s="8">
        <v>0</v>
      </c>
      <c r="X78" s="8" t="s">
        <v>161</v>
      </c>
      <c r="Y78" s="8" t="s">
        <v>162</v>
      </c>
      <c r="Z78" s="8" t="s">
        <v>163</v>
      </c>
      <c r="AA78" s="8" t="s">
        <v>164</v>
      </c>
      <c r="AB78" s="8">
        <v>0</v>
      </c>
      <c r="AC78" s="12">
        <v>44095</v>
      </c>
      <c r="AD78" s="9">
        <f t="shared" ref="AD78:AD92" si="2">SUM(AC78+5)</f>
        <v>44100</v>
      </c>
      <c r="AE78" s="5" t="s">
        <v>151</v>
      </c>
      <c r="AF78" s="5" t="s">
        <v>151</v>
      </c>
      <c r="AG78" s="8" t="s">
        <v>186</v>
      </c>
      <c r="AH78" s="19" t="s">
        <v>173</v>
      </c>
      <c r="AI78" s="6">
        <v>1</v>
      </c>
      <c r="AJ78" s="8" t="s">
        <v>117</v>
      </c>
      <c r="AK78" s="8">
        <v>1</v>
      </c>
      <c r="AL78" s="4" t="s">
        <v>183</v>
      </c>
      <c r="AM78" s="5" t="s">
        <v>151</v>
      </c>
      <c r="AN78" s="5" t="s">
        <v>151</v>
      </c>
      <c r="AO78" s="5" t="s">
        <v>151</v>
      </c>
      <c r="AP78" s="5" t="s">
        <v>151</v>
      </c>
      <c r="AQ78" s="8" t="s">
        <v>160</v>
      </c>
      <c r="AR78" s="15">
        <v>44104</v>
      </c>
      <c r="AS78" s="15">
        <v>44145</v>
      </c>
    </row>
    <row r="79" spans="1:45" x14ac:dyDescent="0.25">
      <c r="A79" s="8">
        <v>2020</v>
      </c>
      <c r="B79" s="15">
        <v>44013</v>
      </c>
      <c r="C79" s="15">
        <v>44104</v>
      </c>
      <c r="D79" s="8" t="s">
        <v>109</v>
      </c>
      <c r="E79" s="8" t="s">
        <v>113</v>
      </c>
      <c r="F79" s="3">
        <v>202002748</v>
      </c>
      <c r="G79" s="4" t="s">
        <v>150</v>
      </c>
      <c r="H79" s="10" t="s">
        <v>151</v>
      </c>
      <c r="I79" s="16" t="s">
        <v>154</v>
      </c>
      <c r="J79" s="11">
        <v>1</v>
      </c>
      <c r="K79" s="20" t="s">
        <v>175</v>
      </c>
      <c r="L79" s="13" t="s">
        <v>191</v>
      </c>
      <c r="M79" s="13" t="s">
        <v>180</v>
      </c>
      <c r="N79" s="14" t="s">
        <v>184</v>
      </c>
      <c r="O79" s="7" t="s">
        <v>156</v>
      </c>
      <c r="P79" s="8" t="s">
        <v>159</v>
      </c>
      <c r="Q79" s="8" t="s">
        <v>160</v>
      </c>
      <c r="R79" s="3">
        <v>202002748</v>
      </c>
      <c r="S79" s="12">
        <v>44095</v>
      </c>
      <c r="T79" s="18">
        <v>996.72</v>
      </c>
      <c r="U79" s="18">
        <v>1156.2</v>
      </c>
      <c r="V79" s="8">
        <v>0</v>
      </c>
      <c r="W79" s="8">
        <v>0</v>
      </c>
      <c r="X79" s="8" t="s">
        <v>161</v>
      </c>
      <c r="Y79" s="8" t="s">
        <v>162</v>
      </c>
      <c r="Z79" s="8" t="s">
        <v>163</v>
      </c>
      <c r="AA79" s="8" t="s">
        <v>164</v>
      </c>
      <c r="AB79" s="8">
        <v>0</v>
      </c>
      <c r="AC79" s="12">
        <v>44095</v>
      </c>
      <c r="AD79" s="9">
        <f t="shared" si="2"/>
        <v>44100</v>
      </c>
      <c r="AE79" s="5" t="s">
        <v>151</v>
      </c>
      <c r="AF79" s="5" t="s">
        <v>151</v>
      </c>
      <c r="AG79" s="8" t="s">
        <v>186</v>
      </c>
      <c r="AH79" s="19" t="s">
        <v>173</v>
      </c>
      <c r="AI79" s="6">
        <v>1</v>
      </c>
      <c r="AJ79" s="8" t="s">
        <v>117</v>
      </c>
      <c r="AK79" s="8">
        <v>1</v>
      </c>
      <c r="AL79" s="4" t="s">
        <v>183</v>
      </c>
      <c r="AM79" s="5" t="s">
        <v>151</v>
      </c>
      <c r="AN79" s="5" t="s">
        <v>151</v>
      </c>
      <c r="AO79" s="5" t="s">
        <v>151</v>
      </c>
      <c r="AP79" s="5" t="s">
        <v>151</v>
      </c>
      <c r="AQ79" s="8" t="s">
        <v>160</v>
      </c>
      <c r="AR79" s="15">
        <v>44104</v>
      </c>
      <c r="AS79" s="15">
        <v>44145</v>
      </c>
    </row>
    <row r="80" spans="1:45" x14ac:dyDescent="0.25">
      <c r="A80" s="8">
        <v>2020</v>
      </c>
      <c r="B80" s="15">
        <v>44013</v>
      </c>
      <c r="C80" s="15">
        <v>44104</v>
      </c>
      <c r="D80" s="8" t="s">
        <v>109</v>
      </c>
      <c r="E80" s="8" t="s">
        <v>113</v>
      </c>
      <c r="F80" s="3">
        <v>202002750</v>
      </c>
      <c r="G80" s="4" t="s">
        <v>150</v>
      </c>
      <c r="H80" s="10" t="s">
        <v>151</v>
      </c>
      <c r="I80" s="16" t="s">
        <v>154</v>
      </c>
      <c r="J80" s="11">
        <v>1</v>
      </c>
      <c r="K80" s="20" t="s">
        <v>175</v>
      </c>
      <c r="L80" s="13" t="s">
        <v>191</v>
      </c>
      <c r="M80" s="13" t="s">
        <v>180</v>
      </c>
      <c r="N80" s="14" t="s">
        <v>184</v>
      </c>
      <c r="O80" s="7" t="s">
        <v>156</v>
      </c>
      <c r="P80" s="8" t="s">
        <v>159</v>
      </c>
      <c r="Q80" s="8" t="s">
        <v>160</v>
      </c>
      <c r="R80" s="3">
        <v>202002750</v>
      </c>
      <c r="S80" s="12">
        <v>44096</v>
      </c>
      <c r="T80" s="18">
        <v>1334.9</v>
      </c>
      <c r="U80" s="18">
        <v>1548.48</v>
      </c>
      <c r="V80" s="8">
        <v>0</v>
      </c>
      <c r="W80" s="8">
        <v>0</v>
      </c>
      <c r="X80" s="8" t="s">
        <v>161</v>
      </c>
      <c r="Y80" s="8" t="s">
        <v>162</v>
      </c>
      <c r="Z80" s="8" t="s">
        <v>163</v>
      </c>
      <c r="AA80" s="8" t="s">
        <v>164</v>
      </c>
      <c r="AB80" s="8">
        <v>0</v>
      </c>
      <c r="AC80" s="12">
        <v>44096</v>
      </c>
      <c r="AD80" s="9">
        <f t="shared" si="2"/>
        <v>44101</v>
      </c>
      <c r="AE80" s="5" t="s">
        <v>151</v>
      </c>
      <c r="AF80" s="5" t="s">
        <v>151</v>
      </c>
      <c r="AG80" s="8" t="s">
        <v>186</v>
      </c>
      <c r="AH80" s="19" t="s">
        <v>173</v>
      </c>
      <c r="AI80" s="6">
        <v>1</v>
      </c>
      <c r="AJ80" s="8" t="s">
        <v>117</v>
      </c>
      <c r="AK80" s="8">
        <v>1</v>
      </c>
      <c r="AL80" s="4" t="s">
        <v>183</v>
      </c>
      <c r="AM80" s="5" t="s">
        <v>151</v>
      </c>
      <c r="AN80" s="5" t="s">
        <v>151</v>
      </c>
      <c r="AO80" s="5" t="s">
        <v>151</v>
      </c>
      <c r="AP80" s="5" t="s">
        <v>151</v>
      </c>
      <c r="AQ80" s="8" t="s">
        <v>160</v>
      </c>
      <c r="AR80" s="15">
        <v>44104</v>
      </c>
      <c r="AS80" s="15">
        <v>44145</v>
      </c>
    </row>
    <row r="81" spans="1:45" x14ac:dyDescent="0.25">
      <c r="A81" s="8">
        <v>2020</v>
      </c>
      <c r="B81" s="15">
        <v>44013</v>
      </c>
      <c r="C81" s="15">
        <v>44104</v>
      </c>
      <c r="D81" s="8" t="s">
        <v>109</v>
      </c>
      <c r="E81" s="8" t="s">
        <v>113</v>
      </c>
      <c r="F81" s="3">
        <v>202002751</v>
      </c>
      <c r="G81" s="4" t="s">
        <v>150</v>
      </c>
      <c r="H81" s="10" t="s">
        <v>151</v>
      </c>
      <c r="I81" s="16" t="s">
        <v>154</v>
      </c>
      <c r="J81" s="11">
        <v>1</v>
      </c>
      <c r="K81" s="20" t="s">
        <v>175</v>
      </c>
      <c r="L81" s="13" t="s">
        <v>191</v>
      </c>
      <c r="M81" s="13" t="s">
        <v>180</v>
      </c>
      <c r="N81" s="14" t="s">
        <v>184</v>
      </c>
      <c r="O81" s="7" t="s">
        <v>156</v>
      </c>
      <c r="P81" s="8" t="s">
        <v>159</v>
      </c>
      <c r="Q81" s="8" t="s">
        <v>160</v>
      </c>
      <c r="R81" s="3">
        <v>202002751</v>
      </c>
      <c r="S81" s="12">
        <v>44097</v>
      </c>
      <c r="T81" s="18">
        <v>873.56</v>
      </c>
      <c r="U81" s="18">
        <v>1013.33</v>
      </c>
      <c r="V81" s="8">
        <v>0</v>
      </c>
      <c r="W81" s="8">
        <v>0</v>
      </c>
      <c r="X81" s="8" t="s">
        <v>161</v>
      </c>
      <c r="Y81" s="8" t="s">
        <v>162</v>
      </c>
      <c r="Z81" s="8" t="s">
        <v>163</v>
      </c>
      <c r="AA81" s="8" t="s">
        <v>164</v>
      </c>
      <c r="AB81" s="8">
        <v>0</v>
      </c>
      <c r="AC81" s="12">
        <v>44097</v>
      </c>
      <c r="AD81" s="9">
        <f t="shared" si="2"/>
        <v>44102</v>
      </c>
      <c r="AE81" s="5" t="s">
        <v>151</v>
      </c>
      <c r="AF81" s="5" t="s">
        <v>151</v>
      </c>
      <c r="AG81" s="8" t="s">
        <v>186</v>
      </c>
      <c r="AH81" s="19" t="s">
        <v>173</v>
      </c>
      <c r="AI81" s="6">
        <v>1</v>
      </c>
      <c r="AJ81" s="8" t="s">
        <v>117</v>
      </c>
      <c r="AK81" s="8">
        <v>1</v>
      </c>
      <c r="AL81" s="4" t="s">
        <v>183</v>
      </c>
      <c r="AM81" s="5" t="s">
        <v>151</v>
      </c>
      <c r="AN81" s="5" t="s">
        <v>151</v>
      </c>
      <c r="AO81" s="5" t="s">
        <v>151</v>
      </c>
      <c r="AP81" s="5" t="s">
        <v>151</v>
      </c>
      <c r="AQ81" s="8" t="s">
        <v>160</v>
      </c>
      <c r="AR81" s="15">
        <v>44104</v>
      </c>
      <c r="AS81" s="15">
        <v>44145</v>
      </c>
    </row>
    <row r="82" spans="1:45" x14ac:dyDescent="0.25">
      <c r="A82" s="8">
        <v>2020</v>
      </c>
      <c r="B82" s="15">
        <v>44013</v>
      </c>
      <c r="C82" s="15">
        <v>44104</v>
      </c>
      <c r="D82" s="8" t="s">
        <v>109</v>
      </c>
      <c r="E82" s="8" t="s">
        <v>113</v>
      </c>
      <c r="F82" s="3">
        <v>202002753</v>
      </c>
      <c r="G82" s="4" t="s">
        <v>150</v>
      </c>
      <c r="H82" s="10" t="s">
        <v>151</v>
      </c>
      <c r="I82" s="16" t="s">
        <v>154</v>
      </c>
      <c r="J82" s="11">
        <v>1</v>
      </c>
      <c r="K82" s="20" t="s">
        <v>175</v>
      </c>
      <c r="L82" s="13" t="s">
        <v>191</v>
      </c>
      <c r="M82" s="13" t="s">
        <v>180</v>
      </c>
      <c r="N82" s="14" t="s">
        <v>184</v>
      </c>
      <c r="O82" s="7" t="s">
        <v>156</v>
      </c>
      <c r="P82" s="8" t="s">
        <v>159</v>
      </c>
      <c r="Q82" s="8" t="s">
        <v>160</v>
      </c>
      <c r="R82" s="3">
        <v>202002753</v>
      </c>
      <c r="S82" s="12">
        <v>44076</v>
      </c>
      <c r="T82" s="18">
        <v>46082.75</v>
      </c>
      <c r="U82" s="18">
        <v>53455.99</v>
      </c>
      <c r="V82" s="8">
        <v>0</v>
      </c>
      <c r="W82" s="8">
        <v>0</v>
      </c>
      <c r="X82" s="8" t="s">
        <v>161</v>
      </c>
      <c r="Y82" s="8" t="s">
        <v>162</v>
      </c>
      <c r="Z82" s="8" t="s">
        <v>163</v>
      </c>
      <c r="AA82" s="8" t="s">
        <v>164</v>
      </c>
      <c r="AB82" s="8">
        <v>0</v>
      </c>
      <c r="AC82" s="12">
        <v>44076</v>
      </c>
      <c r="AD82" s="9">
        <f t="shared" si="2"/>
        <v>44081</v>
      </c>
      <c r="AE82" s="5" t="s">
        <v>151</v>
      </c>
      <c r="AF82" s="5" t="s">
        <v>151</v>
      </c>
      <c r="AG82" s="8" t="s">
        <v>186</v>
      </c>
      <c r="AH82" s="19" t="s">
        <v>173</v>
      </c>
      <c r="AI82" s="6">
        <v>1</v>
      </c>
      <c r="AJ82" s="8" t="s">
        <v>117</v>
      </c>
      <c r="AK82" s="8">
        <v>1</v>
      </c>
      <c r="AL82" s="4" t="s">
        <v>183</v>
      </c>
      <c r="AM82" s="5" t="s">
        <v>151</v>
      </c>
      <c r="AN82" s="5" t="s">
        <v>151</v>
      </c>
      <c r="AO82" s="5" t="s">
        <v>151</v>
      </c>
      <c r="AP82" s="5" t="s">
        <v>151</v>
      </c>
      <c r="AQ82" s="8" t="s">
        <v>160</v>
      </c>
      <c r="AR82" s="15">
        <v>44104</v>
      </c>
      <c r="AS82" s="15">
        <v>44145</v>
      </c>
    </row>
    <row r="83" spans="1:45" x14ac:dyDescent="0.25">
      <c r="A83" s="8">
        <v>2020</v>
      </c>
      <c r="B83" s="15">
        <v>44013</v>
      </c>
      <c r="C83" s="15">
        <v>44104</v>
      </c>
      <c r="D83" s="8" t="s">
        <v>109</v>
      </c>
      <c r="E83" s="8" t="s">
        <v>113</v>
      </c>
      <c r="F83" s="3">
        <v>202002754</v>
      </c>
      <c r="G83" s="4" t="s">
        <v>150</v>
      </c>
      <c r="H83" s="10" t="s">
        <v>151</v>
      </c>
      <c r="I83" s="16" t="s">
        <v>154</v>
      </c>
      <c r="J83" s="11">
        <v>1</v>
      </c>
      <c r="K83" s="20" t="s">
        <v>175</v>
      </c>
      <c r="L83" s="13" t="s">
        <v>191</v>
      </c>
      <c r="M83" s="13" t="s">
        <v>180</v>
      </c>
      <c r="N83" s="14" t="s">
        <v>184</v>
      </c>
      <c r="O83" s="7" t="s">
        <v>156</v>
      </c>
      <c r="P83" s="8" t="s">
        <v>159</v>
      </c>
      <c r="Q83" s="8" t="s">
        <v>160</v>
      </c>
      <c r="R83" s="3">
        <v>202002754</v>
      </c>
      <c r="S83" s="12">
        <v>44076</v>
      </c>
      <c r="T83" s="18">
        <v>73327.25</v>
      </c>
      <c r="U83" s="18">
        <v>85059.61</v>
      </c>
      <c r="V83" s="8">
        <v>0</v>
      </c>
      <c r="W83" s="8">
        <v>0</v>
      </c>
      <c r="X83" s="8" t="s">
        <v>161</v>
      </c>
      <c r="Y83" s="8" t="s">
        <v>162</v>
      </c>
      <c r="Z83" s="8" t="s">
        <v>163</v>
      </c>
      <c r="AA83" s="8" t="s">
        <v>164</v>
      </c>
      <c r="AB83" s="8">
        <v>0</v>
      </c>
      <c r="AC83" s="12">
        <v>44076</v>
      </c>
      <c r="AD83" s="9">
        <f t="shared" si="2"/>
        <v>44081</v>
      </c>
      <c r="AE83" s="5" t="s">
        <v>151</v>
      </c>
      <c r="AF83" s="5" t="s">
        <v>151</v>
      </c>
      <c r="AG83" s="8" t="s">
        <v>186</v>
      </c>
      <c r="AH83" s="19" t="s">
        <v>173</v>
      </c>
      <c r="AI83" s="6">
        <v>1</v>
      </c>
      <c r="AJ83" s="8" t="s">
        <v>117</v>
      </c>
      <c r="AK83" s="8">
        <v>1</v>
      </c>
      <c r="AL83" s="4" t="s">
        <v>183</v>
      </c>
      <c r="AM83" s="5" t="s">
        <v>151</v>
      </c>
      <c r="AN83" s="5" t="s">
        <v>151</v>
      </c>
      <c r="AO83" s="5" t="s">
        <v>151</v>
      </c>
      <c r="AP83" s="5" t="s">
        <v>151</v>
      </c>
      <c r="AQ83" s="8" t="s">
        <v>160</v>
      </c>
      <c r="AR83" s="15">
        <v>44104</v>
      </c>
      <c r="AS83" s="15">
        <v>44145</v>
      </c>
    </row>
    <row r="84" spans="1:45" x14ac:dyDescent="0.25">
      <c r="A84" s="8">
        <v>2020</v>
      </c>
      <c r="B84" s="15">
        <v>44013</v>
      </c>
      <c r="C84" s="15">
        <v>44104</v>
      </c>
      <c r="D84" s="8" t="s">
        <v>109</v>
      </c>
      <c r="E84" s="8" t="s">
        <v>113</v>
      </c>
      <c r="F84" s="3">
        <v>202002755</v>
      </c>
      <c r="G84" s="4" t="s">
        <v>150</v>
      </c>
      <c r="H84" s="10" t="s">
        <v>151</v>
      </c>
      <c r="I84" s="16" t="s">
        <v>154</v>
      </c>
      <c r="J84" s="11">
        <v>1</v>
      </c>
      <c r="K84" s="20" t="s">
        <v>175</v>
      </c>
      <c r="L84" s="13" t="s">
        <v>191</v>
      </c>
      <c r="M84" s="13" t="s">
        <v>180</v>
      </c>
      <c r="N84" s="14" t="s">
        <v>184</v>
      </c>
      <c r="O84" s="7" t="s">
        <v>156</v>
      </c>
      <c r="P84" s="8" t="s">
        <v>159</v>
      </c>
      <c r="Q84" s="8" t="s">
        <v>160</v>
      </c>
      <c r="R84" s="3">
        <v>202002755</v>
      </c>
      <c r="S84" s="12">
        <v>44085</v>
      </c>
      <c r="T84" s="18">
        <v>12555.08</v>
      </c>
      <c r="U84" s="18">
        <v>14563.89</v>
      </c>
      <c r="V84" s="8">
        <v>0</v>
      </c>
      <c r="W84" s="8">
        <v>0</v>
      </c>
      <c r="X84" s="8" t="s">
        <v>161</v>
      </c>
      <c r="Y84" s="8" t="s">
        <v>162</v>
      </c>
      <c r="Z84" s="8" t="s">
        <v>163</v>
      </c>
      <c r="AA84" s="8" t="s">
        <v>164</v>
      </c>
      <c r="AB84" s="8">
        <v>0</v>
      </c>
      <c r="AC84" s="12">
        <v>44085</v>
      </c>
      <c r="AD84" s="9">
        <f t="shared" si="2"/>
        <v>44090</v>
      </c>
      <c r="AE84" s="5" t="s">
        <v>151</v>
      </c>
      <c r="AF84" s="5" t="s">
        <v>151</v>
      </c>
      <c r="AG84" s="8" t="s">
        <v>186</v>
      </c>
      <c r="AH84" s="19" t="s">
        <v>173</v>
      </c>
      <c r="AI84" s="6">
        <v>1</v>
      </c>
      <c r="AJ84" s="8" t="s">
        <v>117</v>
      </c>
      <c r="AK84" s="8">
        <v>1</v>
      </c>
      <c r="AL84" s="4" t="s">
        <v>183</v>
      </c>
      <c r="AM84" s="5" t="s">
        <v>151</v>
      </c>
      <c r="AN84" s="5" t="s">
        <v>151</v>
      </c>
      <c r="AO84" s="5" t="s">
        <v>151</v>
      </c>
      <c r="AP84" s="5" t="s">
        <v>151</v>
      </c>
      <c r="AQ84" s="8" t="s">
        <v>160</v>
      </c>
      <c r="AR84" s="15">
        <v>44104</v>
      </c>
      <c r="AS84" s="15">
        <v>44145</v>
      </c>
    </row>
    <row r="85" spans="1:45" x14ac:dyDescent="0.25">
      <c r="A85" s="8">
        <v>2020</v>
      </c>
      <c r="B85" s="15">
        <v>44013</v>
      </c>
      <c r="C85" s="15">
        <v>44104</v>
      </c>
      <c r="D85" s="8" t="s">
        <v>109</v>
      </c>
      <c r="E85" s="8" t="s">
        <v>113</v>
      </c>
      <c r="F85" s="3">
        <v>202002756</v>
      </c>
      <c r="G85" s="4" t="s">
        <v>150</v>
      </c>
      <c r="H85" s="10" t="s">
        <v>151</v>
      </c>
      <c r="I85" s="16" t="s">
        <v>154</v>
      </c>
      <c r="J85" s="11">
        <v>1</v>
      </c>
      <c r="K85" s="20" t="s">
        <v>175</v>
      </c>
      <c r="L85" s="13" t="s">
        <v>191</v>
      </c>
      <c r="M85" s="13" t="s">
        <v>180</v>
      </c>
      <c r="N85" s="14" t="s">
        <v>184</v>
      </c>
      <c r="O85" s="7" t="s">
        <v>156</v>
      </c>
      <c r="P85" s="8" t="s">
        <v>159</v>
      </c>
      <c r="Q85" s="8" t="s">
        <v>160</v>
      </c>
      <c r="R85" s="3">
        <v>202002756</v>
      </c>
      <c r="S85" s="12">
        <v>44089</v>
      </c>
      <c r="T85" s="18">
        <v>75795.33</v>
      </c>
      <c r="U85" s="18">
        <v>87922.58</v>
      </c>
      <c r="V85" s="8">
        <v>0</v>
      </c>
      <c r="W85" s="8">
        <v>0</v>
      </c>
      <c r="X85" s="8" t="s">
        <v>161</v>
      </c>
      <c r="Y85" s="8" t="s">
        <v>162</v>
      </c>
      <c r="Z85" s="8" t="s">
        <v>163</v>
      </c>
      <c r="AA85" s="8" t="s">
        <v>164</v>
      </c>
      <c r="AB85" s="8">
        <v>0</v>
      </c>
      <c r="AC85" s="12">
        <v>44089</v>
      </c>
      <c r="AD85" s="9">
        <f t="shared" si="2"/>
        <v>44094</v>
      </c>
      <c r="AE85" s="5" t="s">
        <v>151</v>
      </c>
      <c r="AF85" s="5" t="s">
        <v>151</v>
      </c>
      <c r="AG85" s="8" t="s">
        <v>186</v>
      </c>
      <c r="AH85" s="19" t="s">
        <v>173</v>
      </c>
      <c r="AI85" s="6">
        <v>1</v>
      </c>
      <c r="AJ85" s="8" t="s">
        <v>117</v>
      </c>
      <c r="AK85" s="8">
        <v>1</v>
      </c>
      <c r="AL85" s="4" t="s">
        <v>183</v>
      </c>
      <c r="AM85" s="5" t="s">
        <v>151</v>
      </c>
      <c r="AN85" s="5" t="s">
        <v>151</v>
      </c>
      <c r="AO85" s="5" t="s">
        <v>151</v>
      </c>
      <c r="AP85" s="5" t="s">
        <v>151</v>
      </c>
      <c r="AQ85" s="8" t="s">
        <v>160</v>
      </c>
      <c r="AR85" s="15">
        <v>44104</v>
      </c>
      <c r="AS85" s="15">
        <v>44145</v>
      </c>
    </row>
    <row r="86" spans="1:45" x14ac:dyDescent="0.25">
      <c r="A86" s="8">
        <v>2020</v>
      </c>
      <c r="B86" s="15">
        <v>44013</v>
      </c>
      <c r="C86" s="15">
        <v>44104</v>
      </c>
      <c r="D86" s="8" t="s">
        <v>109</v>
      </c>
      <c r="E86" s="8" t="s">
        <v>113</v>
      </c>
      <c r="F86" s="3">
        <v>202002757</v>
      </c>
      <c r="G86" s="4" t="s">
        <v>150</v>
      </c>
      <c r="H86" s="10" t="s">
        <v>151</v>
      </c>
      <c r="I86" s="16" t="s">
        <v>154</v>
      </c>
      <c r="J86" s="11">
        <v>1</v>
      </c>
      <c r="K86" s="20" t="s">
        <v>175</v>
      </c>
      <c r="L86" s="13" t="s">
        <v>191</v>
      </c>
      <c r="M86" s="13" t="s">
        <v>180</v>
      </c>
      <c r="N86" s="14" t="s">
        <v>184</v>
      </c>
      <c r="O86" s="7" t="s">
        <v>156</v>
      </c>
      <c r="P86" s="8" t="s">
        <v>159</v>
      </c>
      <c r="Q86" s="8" t="s">
        <v>160</v>
      </c>
      <c r="R86" s="3">
        <v>202002757</v>
      </c>
      <c r="S86" s="12">
        <v>44092</v>
      </c>
      <c r="T86" s="18">
        <v>53536.1</v>
      </c>
      <c r="U86" s="18">
        <v>62101.88</v>
      </c>
      <c r="V86" s="8">
        <v>0</v>
      </c>
      <c r="W86" s="8">
        <v>0</v>
      </c>
      <c r="X86" s="8" t="s">
        <v>161</v>
      </c>
      <c r="Y86" s="8" t="s">
        <v>162</v>
      </c>
      <c r="Z86" s="8" t="s">
        <v>163</v>
      </c>
      <c r="AA86" s="8" t="s">
        <v>164</v>
      </c>
      <c r="AB86" s="8">
        <v>0</v>
      </c>
      <c r="AC86" s="12">
        <v>44092</v>
      </c>
      <c r="AD86" s="9">
        <f t="shared" si="2"/>
        <v>44097</v>
      </c>
      <c r="AE86" s="5" t="s">
        <v>151</v>
      </c>
      <c r="AF86" s="5" t="s">
        <v>151</v>
      </c>
      <c r="AG86" s="8" t="s">
        <v>186</v>
      </c>
      <c r="AH86" s="19" t="s">
        <v>173</v>
      </c>
      <c r="AI86" s="6">
        <v>1</v>
      </c>
      <c r="AJ86" s="8" t="s">
        <v>117</v>
      </c>
      <c r="AK86" s="8">
        <v>1</v>
      </c>
      <c r="AL86" s="4" t="s">
        <v>183</v>
      </c>
      <c r="AM86" s="5" t="s">
        <v>151</v>
      </c>
      <c r="AN86" s="5" t="s">
        <v>151</v>
      </c>
      <c r="AO86" s="5" t="s">
        <v>151</v>
      </c>
      <c r="AP86" s="5" t="s">
        <v>151</v>
      </c>
      <c r="AQ86" s="8" t="s">
        <v>160</v>
      </c>
      <c r="AR86" s="15">
        <v>44104</v>
      </c>
      <c r="AS86" s="15">
        <v>44145</v>
      </c>
    </row>
    <row r="87" spans="1:45" x14ac:dyDescent="0.25">
      <c r="A87" s="8">
        <v>2020</v>
      </c>
      <c r="B87" s="15">
        <v>44013</v>
      </c>
      <c r="C87" s="15">
        <v>44104</v>
      </c>
      <c r="D87" s="8" t="s">
        <v>109</v>
      </c>
      <c r="E87" s="8" t="s">
        <v>113</v>
      </c>
      <c r="F87" s="3">
        <v>202002758</v>
      </c>
      <c r="G87" s="4" t="s">
        <v>150</v>
      </c>
      <c r="H87" s="10" t="s">
        <v>151</v>
      </c>
      <c r="I87" s="16" t="s">
        <v>154</v>
      </c>
      <c r="J87" s="11">
        <v>1</v>
      </c>
      <c r="K87" s="20" t="s">
        <v>175</v>
      </c>
      <c r="L87" s="13" t="s">
        <v>191</v>
      </c>
      <c r="M87" s="13" t="s">
        <v>180</v>
      </c>
      <c r="N87" s="14" t="s">
        <v>184</v>
      </c>
      <c r="O87" s="7" t="s">
        <v>156</v>
      </c>
      <c r="P87" s="8" t="s">
        <v>159</v>
      </c>
      <c r="Q87" s="8" t="s">
        <v>160</v>
      </c>
      <c r="R87" s="3">
        <v>202002758</v>
      </c>
      <c r="S87" s="12">
        <v>44097</v>
      </c>
      <c r="T87" s="18">
        <v>2329.1999999999998</v>
      </c>
      <c r="U87" s="18">
        <v>2701.87</v>
      </c>
      <c r="V87" s="8">
        <v>0</v>
      </c>
      <c r="W87" s="8">
        <v>0</v>
      </c>
      <c r="X87" s="8" t="s">
        <v>161</v>
      </c>
      <c r="Y87" s="8" t="s">
        <v>162</v>
      </c>
      <c r="Z87" s="8" t="s">
        <v>163</v>
      </c>
      <c r="AA87" s="8" t="s">
        <v>164</v>
      </c>
      <c r="AB87" s="8">
        <v>0</v>
      </c>
      <c r="AC87" s="12">
        <v>44097</v>
      </c>
      <c r="AD87" s="9">
        <f t="shared" si="2"/>
        <v>44102</v>
      </c>
      <c r="AE87" s="5" t="s">
        <v>151</v>
      </c>
      <c r="AF87" s="5" t="s">
        <v>151</v>
      </c>
      <c r="AG87" s="8" t="s">
        <v>186</v>
      </c>
      <c r="AH87" s="19" t="s">
        <v>173</v>
      </c>
      <c r="AI87" s="6">
        <v>1</v>
      </c>
      <c r="AJ87" s="8" t="s">
        <v>117</v>
      </c>
      <c r="AK87" s="8">
        <v>1</v>
      </c>
      <c r="AL87" s="4" t="s">
        <v>183</v>
      </c>
      <c r="AM87" s="5" t="s">
        <v>151</v>
      </c>
      <c r="AN87" s="5" t="s">
        <v>151</v>
      </c>
      <c r="AO87" s="5" t="s">
        <v>151</v>
      </c>
      <c r="AP87" s="5" t="s">
        <v>151</v>
      </c>
      <c r="AQ87" s="8" t="s">
        <v>160</v>
      </c>
      <c r="AR87" s="15">
        <v>44104</v>
      </c>
      <c r="AS87" s="15">
        <v>44145</v>
      </c>
    </row>
    <row r="88" spans="1:45" x14ac:dyDescent="0.25">
      <c r="A88" s="8">
        <v>2020</v>
      </c>
      <c r="B88" s="15">
        <v>44013</v>
      </c>
      <c r="C88" s="15">
        <v>44104</v>
      </c>
      <c r="D88" s="8" t="s">
        <v>109</v>
      </c>
      <c r="E88" s="8" t="s">
        <v>113</v>
      </c>
      <c r="F88" s="3">
        <v>202002765</v>
      </c>
      <c r="G88" s="4" t="s">
        <v>150</v>
      </c>
      <c r="H88" s="10" t="s">
        <v>151</v>
      </c>
      <c r="I88" s="16" t="s">
        <v>168</v>
      </c>
      <c r="J88" s="11">
        <v>1</v>
      </c>
      <c r="K88" s="20" t="s">
        <v>194</v>
      </c>
      <c r="L88" s="20" t="s">
        <v>194</v>
      </c>
      <c r="M88" s="20" t="s">
        <v>194</v>
      </c>
      <c r="N88" s="20" t="s">
        <v>194</v>
      </c>
      <c r="O88" s="7" t="s">
        <v>205</v>
      </c>
      <c r="P88" s="8" t="s">
        <v>159</v>
      </c>
      <c r="Q88" s="8" t="s">
        <v>160</v>
      </c>
      <c r="R88" s="3">
        <v>202002765</v>
      </c>
      <c r="S88" s="12">
        <v>44104</v>
      </c>
      <c r="T88" s="18">
        <v>4800</v>
      </c>
      <c r="U88" s="18">
        <v>5568</v>
      </c>
      <c r="V88" s="8">
        <v>0</v>
      </c>
      <c r="W88" s="8">
        <v>0</v>
      </c>
      <c r="X88" s="8" t="s">
        <v>161</v>
      </c>
      <c r="Y88" s="8" t="s">
        <v>162</v>
      </c>
      <c r="Z88" s="8" t="s">
        <v>163</v>
      </c>
      <c r="AA88" s="8" t="s">
        <v>164</v>
      </c>
      <c r="AB88" s="8">
        <v>0</v>
      </c>
      <c r="AC88" s="12">
        <v>44104</v>
      </c>
      <c r="AD88" s="9">
        <f t="shared" si="2"/>
        <v>44109</v>
      </c>
      <c r="AE88" s="5" t="s">
        <v>151</v>
      </c>
      <c r="AF88" s="5" t="s">
        <v>151</v>
      </c>
      <c r="AG88" s="8" t="s">
        <v>186</v>
      </c>
      <c r="AH88" s="19" t="s">
        <v>173</v>
      </c>
      <c r="AI88" s="6">
        <v>1</v>
      </c>
      <c r="AJ88" s="8" t="s">
        <v>117</v>
      </c>
      <c r="AK88" s="8">
        <v>1</v>
      </c>
      <c r="AL88" s="4" t="s">
        <v>183</v>
      </c>
      <c r="AM88" s="5" t="s">
        <v>151</v>
      </c>
      <c r="AN88" s="5" t="s">
        <v>151</v>
      </c>
      <c r="AO88" s="5" t="s">
        <v>151</v>
      </c>
      <c r="AP88" s="5" t="s">
        <v>151</v>
      </c>
      <c r="AQ88" s="8" t="s">
        <v>160</v>
      </c>
      <c r="AR88" s="15">
        <v>44104</v>
      </c>
      <c r="AS88" s="15">
        <v>44145</v>
      </c>
    </row>
    <row r="89" spans="1:45" x14ac:dyDescent="0.25">
      <c r="A89" s="8">
        <v>2020</v>
      </c>
      <c r="B89" s="15">
        <v>44013</v>
      </c>
      <c r="C89" s="15">
        <v>44104</v>
      </c>
      <c r="D89" s="8" t="s">
        <v>109</v>
      </c>
      <c r="E89" s="8" t="s">
        <v>113</v>
      </c>
      <c r="F89" s="3">
        <v>202002666</v>
      </c>
      <c r="G89" s="4" t="s">
        <v>150</v>
      </c>
      <c r="H89" s="10" t="s">
        <v>151</v>
      </c>
      <c r="I89" s="16" t="s">
        <v>196</v>
      </c>
      <c r="J89" s="11">
        <v>1</v>
      </c>
      <c r="K89" s="13" t="s">
        <v>201</v>
      </c>
      <c r="L89" s="13" t="s">
        <v>198</v>
      </c>
      <c r="M89" s="13" t="s">
        <v>199</v>
      </c>
      <c r="N89" s="13" t="s">
        <v>193</v>
      </c>
      <c r="O89" s="7" t="s">
        <v>203</v>
      </c>
      <c r="P89" s="8" t="s">
        <v>159</v>
      </c>
      <c r="Q89" s="8" t="s">
        <v>160</v>
      </c>
      <c r="R89" s="3">
        <v>202002666</v>
      </c>
      <c r="S89" s="12">
        <v>44014</v>
      </c>
      <c r="T89" s="18">
        <v>532.76</v>
      </c>
      <c r="U89" s="18">
        <v>618</v>
      </c>
      <c r="V89" s="8">
        <v>0</v>
      </c>
      <c r="W89" s="8">
        <v>0</v>
      </c>
      <c r="X89" s="8" t="s">
        <v>161</v>
      </c>
      <c r="Y89" s="8" t="s">
        <v>162</v>
      </c>
      <c r="Z89" s="8" t="s">
        <v>163</v>
      </c>
      <c r="AA89" s="8" t="s">
        <v>164</v>
      </c>
      <c r="AB89" s="8">
        <v>0</v>
      </c>
      <c r="AC89" s="12">
        <v>44014</v>
      </c>
      <c r="AD89" s="9">
        <f t="shared" si="2"/>
        <v>44019</v>
      </c>
      <c r="AE89" s="5" t="s">
        <v>151</v>
      </c>
      <c r="AF89" s="5" t="s">
        <v>151</v>
      </c>
      <c r="AG89" s="8" t="s">
        <v>186</v>
      </c>
      <c r="AH89" s="19" t="s">
        <v>173</v>
      </c>
      <c r="AI89" s="6">
        <v>1</v>
      </c>
      <c r="AJ89" s="8" t="s">
        <v>117</v>
      </c>
      <c r="AK89" s="8">
        <v>1</v>
      </c>
      <c r="AL89" s="4" t="s">
        <v>183</v>
      </c>
      <c r="AM89" s="5" t="s">
        <v>151</v>
      </c>
      <c r="AN89" s="5" t="s">
        <v>151</v>
      </c>
      <c r="AO89" s="5" t="s">
        <v>151</v>
      </c>
      <c r="AP89" s="5" t="s">
        <v>151</v>
      </c>
      <c r="AQ89" s="8" t="s">
        <v>160</v>
      </c>
      <c r="AR89" s="15">
        <v>44104</v>
      </c>
      <c r="AS89" s="15">
        <v>44145</v>
      </c>
    </row>
    <row r="90" spans="1:45" x14ac:dyDescent="0.25">
      <c r="A90" s="8">
        <v>2020</v>
      </c>
      <c r="B90" s="15">
        <v>44013</v>
      </c>
      <c r="C90" s="15">
        <v>44104</v>
      </c>
      <c r="D90" s="8" t="s">
        <v>109</v>
      </c>
      <c r="E90" s="8" t="s">
        <v>113</v>
      </c>
      <c r="F90" s="3">
        <v>202002706</v>
      </c>
      <c r="G90" s="4" t="s">
        <v>150</v>
      </c>
      <c r="H90" s="10" t="s">
        <v>151</v>
      </c>
      <c r="I90" s="16" t="s">
        <v>185</v>
      </c>
      <c r="J90" s="11">
        <v>1</v>
      </c>
      <c r="K90" s="13" t="s">
        <v>201</v>
      </c>
      <c r="L90" s="13" t="s">
        <v>198</v>
      </c>
      <c r="M90" s="13" t="s">
        <v>199</v>
      </c>
      <c r="N90" s="13" t="s">
        <v>193</v>
      </c>
      <c r="O90" s="7" t="s">
        <v>203</v>
      </c>
      <c r="P90" s="8" t="s">
        <v>159</v>
      </c>
      <c r="Q90" s="8" t="s">
        <v>160</v>
      </c>
      <c r="R90" s="3">
        <v>202002706</v>
      </c>
      <c r="S90" s="12">
        <v>44056</v>
      </c>
      <c r="T90" s="18">
        <v>3724</v>
      </c>
      <c r="U90" s="18">
        <v>4319.84</v>
      </c>
      <c r="V90" s="8">
        <v>0</v>
      </c>
      <c r="W90" s="8">
        <v>0</v>
      </c>
      <c r="X90" s="8" t="s">
        <v>161</v>
      </c>
      <c r="Y90" s="8" t="s">
        <v>162</v>
      </c>
      <c r="Z90" s="8" t="s">
        <v>163</v>
      </c>
      <c r="AA90" s="8" t="s">
        <v>164</v>
      </c>
      <c r="AB90" s="8">
        <v>0</v>
      </c>
      <c r="AC90" s="12">
        <v>44056</v>
      </c>
      <c r="AD90" s="9">
        <f t="shared" si="2"/>
        <v>44061</v>
      </c>
      <c r="AE90" s="5" t="s">
        <v>151</v>
      </c>
      <c r="AF90" s="5" t="s">
        <v>151</v>
      </c>
      <c r="AG90" s="8" t="s">
        <v>186</v>
      </c>
      <c r="AH90" s="19" t="s">
        <v>173</v>
      </c>
      <c r="AI90" s="6">
        <v>1</v>
      </c>
      <c r="AJ90" s="8" t="s">
        <v>117</v>
      </c>
      <c r="AK90" s="8">
        <v>1</v>
      </c>
      <c r="AL90" s="4" t="s">
        <v>183</v>
      </c>
      <c r="AM90" s="5" t="s">
        <v>151</v>
      </c>
      <c r="AN90" s="5" t="s">
        <v>151</v>
      </c>
      <c r="AO90" s="5" t="s">
        <v>151</v>
      </c>
      <c r="AP90" s="5" t="s">
        <v>151</v>
      </c>
      <c r="AQ90" s="8" t="s">
        <v>160</v>
      </c>
      <c r="AR90" s="15">
        <v>44104</v>
      </c>
      <c r="AS90" s="15">
        <v>44145</v>
      </c>
    </row>
    <row r="91" spans="1:45" x14ac:dyDescent="0.25">
      <c r="A91" s="8">
        <v>2020</v>
      </c>
      <c r="B91" s="15">
        <v>44013</v>
      </c>
      <c r="C91" s="15">
        <v>44104</v>
      </c>
      <c r="D91" s="8" t="s">
        <v>109</v>
      </c>
      <c r="E91" s="8" t="s">
        <v>113</v>
      </c>
      <c r="F91" s="3">
        <v>202002675</v>
      </c>
      <c r="G91" s="4" t="s">
        <v>150</v>
      </c>
      <c r="H91" s="10" t="s">
        <v>151</v>
      </c>
      <c r="I91" s="16" t="s">
        <v>177</v>
      </c>
      <c r="J91" s="11">
        <v>1</v>
      </c>
      <c r="K91" s="13" t="s">
        <v>201</v>
      </c>
      <c r="L91" s="13" t="s">
        <v>198</v>
      </c>
      <c r="M91" s="13" t="s">
        <v>199</v>
      </c>
      <c r="N91" s="13" t="s">
        <v>193</v>
      </c>
      <c r="O91" s="7" t="s">
        <v>203</v>
      </c>
      <c r="P91" s="8" t="s">
        <v>159</v>
      </c>
      <c r="Q91" s="8" t="s">
        <v>160</v>
      </c>
      <c r="R91" s="3">
        <v>202002675</v>
      </c>
      <c r="S91" s="12">
        <v>44026</v>
      </c>
      <c r="T91" s="18">
        <v>48140</v>
      </c>
      <c r="U91" s="18">
        <v>55842.400000000001</v>
      </c>
      <c r="V91" s="8">
        <v>0</v>
      </c>
      <c r="W91" s="8">
        <v>0</v>
      </c>
      <c r="X91" s="8" t="s">
        <v>161</v>
      </c>
      <c r="Y91" s="8" t="s">
        <v>162</v>
      </c>
      <c r="Z91" s="8" t="s">
        <v>163</v>
      </c>
      <c r="AA91" s="8" t="s">
        <v>164</v>
      </c>
      <c r="AB91" s="8">
        <v>0</v>
      </c>
      <c r="AC91" s="12">
        <v>44026</v>
      </c>
      <c r="AD91" s="9">
        <f t="shared" si="2"/>
        <v>44031</v>
      </c>
      <c r="AE91" s="5" t="s">
        <v>151</v>
      </c>
      <c r="AF91" s="5" t="s">
        <v>151</v>
      </c>
      <c r="AG91" s="8" t="s">
        <v>186</v>
      </c>
      <c r="AH91" s="19" t="s">
        <v>173</v>
      </c>
      <c r="AI91" s="6">
        <v>1</v>
      </c>
      <c r="AJ91" s="8" t="s">
        <v>117</v>
      </c>
      <c r="AK91" s="8">
        <v>1</v>
      </c>
      <c r="AL91" s="4" t="s">
        <v>183</v>
      </c>
      <c r="AM91" s="5" t="s">
        <v>151</v>
      </c>
      <c r="AN91" s="5" t="s">
        <v>151</v>
      </c>
      <c r="AO91" s="5" t="s">
        <v>151</v>
      </c>
      <c r="AP91" s="5" t="s">
        <v>151</v>
      </c>
      <c r="AQ91" s="8" t="s">
        <v>160</v>
      </c>
      <c r="AR91" s="15">
        <v>44104</v>
      </c>
      <c r="AS91" s="15">
        <v>44145</v>
      </c>
    </row>
    <row r="92" spans="1:45" x14ac:dyDescent="0.25">
      <c r="A92" s="8">
        <v>2020</v>
      </c>
      <c r="B92" s="15">
        <v>44013</v>
      </c>
      <c r="C92" s="15">
        <v>44104</v>
      </c>
      <c r="D92" s="8" t="s">
        <v>109</v>
      </c>
      <c r="E92" s="8" t="s">
        <v>113</v>
      </c>
      <c r="F92" s="3">
        <v>202002723</v>
      </c>
      <c r="G92" s="4" t="s">
        <v>150</v>
      </c>
      <c r="H92" s="10" t="s">
        <v>151</v>
      </c>
      <c r="I92" s="16" t="s">
        <v>177</v>
      </c>
      <c r="J92" s="11">
        <v>1</v>
      </c>
      <c r="K92" s="13" t="s">
        <v>201</v>
      </c>
      <c r="L92" s="13" t="s">
        <v>198</v>
      </c>
      <c r="M92" s="13" t="s">
        <v>199</v>
      </c>
      <c r="N92" s="13" t="s">
        <v>193</v>
      </c>
      <c r="O92" s="7" t="s">
        <v>203</v>
      </c>
      <c r="P92" s="8" t="s">
        <v>159</v>
      </c>
      <c r="Q92" s="8" t="s">
        <v>160</v>
      </c>
      <c r="R92" s="3">
        <v>202002723</v>
      </c>
      <c r="S92" s="12">
        <v>44067</v>
      </c>
      <c r="T92" s="18">
        <v>7620</v>
      </c>
      <c r="U92" s="18">
        <v>8839.2000000000007</v>
      </c>
      <c r="V92" s="8">
        <v>0</v>
      </c>
      <c r="W92" s="8">
        <v>0</v>
      </c>
      <c r="X92" s="8" t="s">
        <v>161</v>
      </c>
      <c r="Y92" s="8" t="s">
        <v>162</v>
      </c>
      <c r="Z92" s="8" t="s">
        <v>163</v>
      </c>
      <c r="AA92" s="8" t="s">
        <v>164</v>
      </c>
      <c r="AB92" s="8">
        <v>0</v>
      </c>
      <c r="AC92" s="12">
        <v>44067</v>
      </c>
      <c r="AD92" s="9">
        <f t="shared" si="2"/>
        <v>44072</v>
      </c>
      <c r="AE92" s="5" t="s">
        <v>151</v>
      </c>
      <c r="AF92" s="5" t="s">
        <v>151</v>
      </c>
      <c r="AG92" s="8" t="s">
        <v>186</v>
      </c>
      <c r="AH92" s="19" t="s">
        <v>173</v>
      </c>
      <c r="AI92" s="6">
        <v>1</v>
      </c>
      <c r="AJ92" s="8" t="s">
        <v>117</v>
      </c>
      <c r="AK92" s="8">
        <v>1</v>
      </c>
      <c r="AL92" s="4" t="s">
        <v>183</v>
      </c>
      <c r="AM92" s="5" t="s">
        <v>151</v>
      </c>
      <c r="AN92" s="5" t="s">
        <v>151</v>
      </c>
      <c r="AO92" s="5" t="s">
        <v>151</v>
      </c>
      <c r="AP92" s="5" t="s">
        <v>151</v>
      </c>
      <c r="AQ92" s="8" t="s">
        <v>160</v>
      </c>
      <c r="AR92" s="15">
        <v>44104</v>
      </c>
      <c r="AS92" s="15">
        <v>44145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AJ8:AJ92">
      <formula1>Hidden_335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1" r:id="rId14"/>
    <hyperlink ref="H22" r:id="rId15"/>
    <hyperlink ref="H23" r:id="rId16"/>
    <hyperlink ref="H24" r:id="rId17"/>
    <hyperlink ref="H25" r:id="rId18"/>
    <hyperlink ref="H26" r:id="rId19"/>
    <hyperlink ref="H27" r:id="rId20"/>
    <hyperlink ref="H28" r:id="rId21"/>
    <hyperlink ref="H29" r:id="rId22"/>
    <hyperlink ref="H30" r:id="rId23"/>
    <hyperlink ref="H31" r:id="rId24"/>
    <hyperlink ref="H32" r:id="rId25"/>
    <hyperlink ref="H33" r:id="rId26"/>
    <hyperlink ref="H34" r:id="rId27"/>
    <hyperlink ref="H35" r:id="rId28"/>
    <hyperlink ref="H36" r:id="rId29"/>
    <hyperlink ref="H37" r:id="rId30"/>
    <hyperlink ref="H38" r:id="rId31"/>
    <hyperlink ref="H39" r:id="rId32"/>
    <hyperlink ref="H40" r:id="rId33"/>
    <hyperlink ref="H41" r:id="rId34"/>
    <hyperlink ref="H42" r:id="rId35"/>
    <hyperlink ref="H43" r:id="rId36"/>
    <hyperlink ref="H44" r:id="rId37"/>
    <hyperlink ref="H45" r:id="rId38"/>
    <hyperlink ref="H46" r:id="rId39"/>
    <hyperlink ref="H47" r:id="rId40"/>
    <hyperlink ref="H48" r:id="rId41"/>
    <hyperlink ref="H49" r:id="rId42"/>
    <hyperlink ref="H50" r:id="rId43"/>
    <hyperlink ref="H51" r:id="rId44"/>
    <hyperlink ref="H52" r:id="rId45"/>
    <hyperlink ref="H53" r:id="rId46"/>
    <hyperlink ref="H54" r:id="rId47"/>
    <hyperlink ref="H55" r:id="rId48"/>
    <hyperlink ref="H56" r:id="rId49"/>
    <hyperlink ref="H57" r:id="rId50"/>
    <hyperlink ref="H58" r:id="rId51"/>
    <hyperlink ref="H59" r:id="rId52"/>
    <hyperlink ref="H60" r:id="rId53"/>
    <hyperlink ref="H61" r:id="rId54"/>
    <hyperlink ref="H62" r:id="rId55"/>
    <hyperlink ref="H63" r:id="rId56"/>
    <hyperlink ref="H64" r:id="rId57"/>
    <hyperlink ref="H65" r:id="rId58"/>
    <hyperlink ref="H66" r:id="rId59"/>
    <hyperlink ref="H67" r:id="rId60"/>
    <hyperlink ref="H68" r:id="rId61"/>
    <hyperlink ref="H69" r:id="rId62"/>
    <hyperlink ref="H70" r:id="rId63"/>
    <hyperlink ref="H71" r:id="rId64"/>
    <hyperlink ref="H72" r:id="rId65"/>
    <hyperlink ref="H73" r:id="rId66"/>
    <hyperlink ref="H74" r:id="rId67"/>
    <hyperlink ref="H75" r:id="rId68"/>
    <hyperlink ref="H76" r:id="rId69"/>
    <hyperlink ref="H77" r:id="rId70"/>
    <hyperlink ref="H78" r:id="rId71"/>
    <hyperlink ref="H79" r:id="rId72"/>
    <hyperlink ref="H80" r:id="rId73"/>
    <hyperlink ref="H81" r:id="rId74"/>
    <hyperlink ref="H82" r:id="rId75"/>
    <hyperlink ref="H83" r:id="rId76"/>
    <hyperlink ref="H84" r:id="rId77"/>
    <hyperlink ref="H85" r:id="rId78"/>
    <hyperlink ref="H86" r:id="rId79"/>
    <hyperlink ref="H87" r:id="rId80"/>
    <hyperlink ref="H88" r:id="rId81"/>
    <hyperlink ref="H89" r:id="rId82"/>
    <hyperlink ref="H90" r:id="rId83"/>
    <hyperlink ref="H91" r:id="rId84"/>
    <hyperlink ref="H92" r:id="rId85"/>
    <hyperlink ref="AE8:AF8" r:id="rId86" display="http://guerrero.gob.mx"/>
    <hyperlink ref="AE9:AF9" r:id="rId87" display="http://guerrero.gob.mx"/>
    <hyperlink ref="AE10:AF10" r:id="rId88" display="http://guerrero.gob.mx"/>
    <hyperlink ref="AE11:AF11" r:id="rId89" display="http://guerrero.gob.mx"/>
    <hyperlink ref="AE12:AF12" r:id="rId90" display="http://guerrero.gob.mx"/>
    <hyperlink ref="AE13:AF13" r:id="rId91" display="http://guerrero.gob.mx"/>
    <hyperlink ref="AE14:AF14" r:id="rId92" display="http://guerrero.gob.mx"/>
    <hyperlink ref="AE15:AF15" r:id="rId93" display="http://guerrero.gob.mx"/>
    <hyperlink ref="AE16:AF16" r:id="rId94" display="http://guerrero.gob.mx"/>
    <hyperlink ref="AE17:AF17" r:id="rId95" display="http://guerrero.gob.mx"/>
    <hyperlink ref="AE18:AF18" r:id="rId96" display="http://guerrero.gob.mx"/>
    <hyperlink ref="AE19:AF19" r:id="rId97" display="http://guerrero.gob.mx"/>
    <hyperlink ref="AE20:AF20" r:id="rId98" display="http://guerrero.gob.mx"/>
    <hyperlink ref="AE21:AF21" r:id="rId99" display="http://guerrero.gob.mx"/>
    <hyperlink ref="AE22:AF22" r:id="rId100" display="http://guerrero.gob.mx"/>
    <hyperlink ref="AE23:AF23" r:id="rId101" display="http://guerrero.gob.mx"/>
    <hyperlink ref="AE24:AF24" r:id="rId102" display="http://guerrero.gob.mx"/>
    <hyperlink ref="AE25:AF25" r:id="rId103" display="http://guerrero.gob.mx"/>
    <hyperlink ref="AE26:AF26" r:id="rId104" display="http://guerrero.gob.mx"/>
    <hyperlink ref="AE27:AF27" r:id="rId105" display="http://guerrero.gob.mx"/>
    <hyperlink ref="AE28:AF28" r:id="rId106" display="http://guerrero.gob.mx"/>
    <hyperlink ref="AE29:AF29" r:id="rId107" display="http://guerrero.gob.mx"/>
    <hyperlink ref="AE30:AF30" r:id="rId108" display="http://guerrero.gob.mx"/>
    <hyperlink ref="AE31:AF31" r:id="rId109" display="http://guerrero.gob.mx"/>
    <hyperlink ref="AE32:AF32" r:id="rId110" display="http://guerrero.gob.mx"/>
    <hyperlink ref="AE33:AF33" r:id="rId111" display="http://guerrero.gob.mx"/>
    <hyperlink ref="AE34:AF34" r:id="rId112" display="http://guerrero.gob.mx"/>
    <hyperlink ref="AE35:AF35" r:id="rId113" display="http://guerrero.gob.mx"/>
    <hyperlink ref="AE36:AF36" r:id="rId114" display="http://guerrero.gob.mx"/>
    <hyperlink ref="AE37:AF37" r:id="rId115" display="http://guerrero.gob.mx"/>
    <hyperlink ref="AE38:AF38" r:id="rId116" display="http://guerrero.gob.mx"/>
    <hyperlink ref="AE39:AF39" r:id="rId117" display="http://guerrero.gob.mx"/>
    <hyperlink ref="AE40:AF40" r:id="rId118" display="http://guerrero.gob.mx"/>
    <hyperlink ref="AE41:AF41" r:id="rId119" display="http://guerrero.gob.mx"/>
    <hyperlink ref="AE42:AF42" r:id="rId120" display="http://guerrero.gob.mx"/>
    <hyperlink ref="AE43:AF43" r:id="rId121" display="http://guerrero.gob.mx"/>
    <hyperlink ref="AE44:AF44" r:id="rId122" display="http://guerrero.gob.mx"/>
    <hyperlink ref="AE45:AF45" r:id="rId123" display="http://guerrero.gob.mx"/>
    <hyperlink ref="AE46:AF46" r:id="rId124" display="http://guerrero.gob.mx"/>
    <hyperlink ref="AE47:AF47" r:id="rId125" display="http://guerrero.gob.mx"/>
    <hyperlink ref="AE48:AF48" r:id="rId126" display="http://guerrero.gob.mx"/>
    <hyperlink ref="AE49:AF49" r:id="rId127" display="http://guerrero.gob.mx"/>
    <hyperlink ref="AE50:AF50" r:id="rId128" display="http://guerrero.gob.mx"/>
    <hyperlink ref="AE51:AF51" r:id="rId129" display="http://guerrero.gob.mx"/>
    <hyperlink ref="AE52:AF52" r:id="rId130" display="http://guerrero.gob.mx"/>
    <hyperlink ref="AE53:AF53" r:id="rId131" display="http://guerrero.gob.mx"/>
    <hyperlink ref="AE54:AF54" r:id="rId132" display="http://guerrero.gob.mx"/>
    <hyperlink ref="AE55:AF55" r:id="rId133" display="http://guerrero.gob.mx"/>
    <hyperlink ref="AE56:AF56" r:id="rId134" display="http://guerrero.gob.mx"/>
    <hyperlink ref="AE57:AF57" r:id="rId135" display="http://guerrero.gob.mx"/>
    <hyperlink ref="AE58:AF58" r:id="rId136" display="http://guerrero.gob.mx"/>
    <hyperlink ref="AE59:AF59" r:id="rId137" display="http://guerrero.gob.mx"/>
    <hyperlink ref="AE60:AF60" r:id="rId138" display="http://guerrero.gob.mx"/>
    <hyperlink ref="AE61:AF61" r:id="rId139" display="http://guerrero.gob.mx"/>
    <hyperlink ref="AE62:AF62" r:id="rId140" display="http://guerrero.gob.mx"/>
    <hyperlink ref="AE63:AF63" r:id="rId141" display="http://guerrero.gob.mx"/>
    <hyperlink ref="AE64:AF64" r:id="rId142" display="http://guerrero.gob.mx"/>
    <hyperlink ref="AE65:AF65" r:id="rId143" display="http://guerrero.gob.mx"/>
    <hyperlink ref="AE66:AF66" r:id="rId144" display="http://guerrero.gob.mx"/>
    <hyperlink ref="AE67:AF67" r:id="rId145" display="http://guerrero.gob.mx"/>
    <hyperlink ref="AE68:AF68" r:id="rId146" display="http://guerrero.gob.mx"/>
    <hyperlink ref="AE69:AF69" r:id="rId147" display="http://guerrero.gob.mx"/>
    <hyperlink ref="AE70:AF70" r:id="rId148" display="http://guerrero.gob.mx"/>
    <hyperlink ref="AE71:AF71" r:id="rId149" display="http://guerrero.gob.mx"/>
    <hyperlink ref="AE72:AF72" r:id="rId150" display="http://guerrero.gob.mx"/>
    <hyperlink ref="AE73:AF73" r:id="rId151" display="http://guerrero.gob.mx"/>
    <hyperlink ref="AE74:AF74" r:id="rId152" display="http://guerrero.gob.mx"/>
    <hyperlink ref="AE75:AF75" r:id="rId153" display="http://guerrero.gob.mx"/>
    <hyperlink ref="AE76:AF76" r:id="rId154" display="http://guerrero.gob.mx"/>
    <hyperlink ref="AE77:AF77" r:id="rId155" display="http://guerrero.gob.mx"/>
    <hyperlink ref="AE78:AF78" r:id="rId156" display="http://guerrero.gob.mx"/>
    <hyperlink ref="AE79:AF79" r:id="rId157" display="http://guerrero.gob.mx"/>
    <hyperlink ref="AE80:AF80" r:id="rId158" display="http://guerrero.gob.mx"/>
    <hyperlink ref="AE81:AF81" r:id="rId159" display="http://guerrero.gob.mx"/>
    <hyperlink ref="AE82:AF82" r:id="rId160" display="http://guerrero.gob.mx"/>
    <hyperlink ref="AE83:AF83" r:id="rId161" display="http://guerrero.gob.mx"/>
    <hyperlink ref="AE84:AF84" r:id="rId162" display="http://guerrero.gob.mx"/>
    <hyperlink ref="AE85:AF85" r:id="rId163" display="http://guerrero.gob.mx"/>
    <hyperlink ref="AE86:AF86" r:id="rId164" display="http://guerrero.gob.mx"/>
    <hyperlink ref="AE87:AF87" r:id="rId165" display="http://guerrero.gob.mx"/>
    <hyperlink ref="AE88:AF88" r:id="rId166" display="http://guerrero.gob.mx"/>
    <hyperlink ref="AE89:AF89" r:id="rId167" display="http://guerrero.gob.mx"/>
    <hyperlink ref="AE90:AF90" r:id="rId168" display="http://guerrero.gob.mx"/>
    <hyperlink ref="AE91:AF91" r:id="rId169" display="http://guerrero.gob.mx"/>
    <hyperlink ref="AE92:AF92" r:id="rId170" display="http://guerrero.gob.mx"/>
    <hyperlink ref="AM8:AP8" r:id="rId171" display="http://guerrero.gob.mx"/>
    <hyperlink ref="AM9:AP9" r:id="rId172" display="http://guerrero.gob.mx"/>
    <hyperlink ref="AM10:AP10" r:id="rId173" display="http://guerrero.gob.mx"/>
    <hyperlink ref="AM11:AP11" r:id="rId174" display="http://guerrero.gob.mx"/>
    <hyperlink ref="AM12:AP12" r:id="rId175" display="http://guerrero.gob.mx"/>
    <hyperlink ref="AM13:AP13" r:id="rId176" display="http://guerrero.gob.mx"/>
    <hyperlink ref="AM14:AP14" r:id="rId177" display="http://guerrero.gob.mx"/>
    <hyperlink ref="AM15:AP15" r:id="rId178" display="http://guerrero.gob.mx"/>
    <hyperlink ref="AM16:AP16" r:id="rId179" display="http://guerrero.gob.mx"/>
    <hyperlink ref="AM17:AP17" r:id="rId180" display="http://guerrero.gob.mx"/>
    <hyperlink ref="AM18:AP18" r:id="rId181" display="http://guerrero.gob.mx"/>
    <hyperlink ref="AM19:AP19" r:id="rId182" display="http://guerrero.gob.mx"/>
    <hyperlink ref="AM20:AP20" r:id="rId183" display="http://guerrero.gob.mx"/>
    <hyperlink ref="AM21:AP21" r:id="rId184" display="http://guerrero.gob.mx"/>
    <hyperlink ref="AM22:AP22" r:id="rId185" display="http://guerrero.gob.mx"/>
    <hyperlink ref="AM23:AP23" r:id="rId186" display="http://guerrero.gob.mx"/>
    <hyperlink ref="AM24:AP24" r:id="rId187" display="http://guerrero.gob.mx"/>
    <hyperlink ref="AM25:AP25" r:id="rId188" display="http://guerrero.gob.mx"/>
    <hyperlink ref="AM26:AP26" r:id="rId189" display="http://guerrero.gob.mx"/>
    <hyperlink ref="AM27:AP27" r:id="rId190" display="http://guerrero.gob.mx"/>
    <hyperlink ref="AM28:AP28" r:id="rId191" display="http://guerrero.gob.mx"/>
    <hyperlink ref="AM29:AP29" r:id="rId192" display="http://guerrero.gob.mx"/>
    <hyperlink ref="AM30:AP30" r:id="rId193" display="http://guerrero.gob.mx"/>
    <hyperlink ref="AM31:AP31" r:id="rId194" display="http://guerrero.gob.mx"/>
    <hyperlink ref="AM32:AP32" r:id="rId195" display="http://guerrero.gob.mx"/>
    <hyperlink ref="AM33:AP33" r:id="rId196" display="http://guerrero.gob.mx"/>
    <hyperlink ref="AM34:AP34" r:id="rId197" display="http://guerrero.gob.mx"/>
    <hyperlink ref="AM35:AP35" r:id="rId198" display="http://guerrero.gob.mx"/>
    <hyperlink ref="AM36:AP36" r:id="rId199" display="http://guerrero.gob.mx"/>
    <hyperlink ref="AM37:AP37" r:id="rId200" display="http://guerrero.gob.mx"/>
    <hyperlink ref="AM38:AP38" r:id="rId201" display="http://guerrero.gob.mx"/>
    <hyperlink ref="AM39:AP39" r:id="rId202" display="http://guerrero.gob.mx"/>
    <hyperlink ref="AM40:AP40" r:id="rId203" display="http://guerrero.gob.mx"/>
    <hyperlink ref="AM41:AP41" r:id="rId204" display="http://guerrero.gob.mx"/>
    <hyperlink ref="AM42:AP42" r:id="rId205" display="http://guerrero.gob.mx"/>
    <hyperlink ref="AM43:AP43" r:id="rId206" display="http://guerrero.gob.mx"/>
    <hyperlink ref="AM44:AP44" r:id="rId207" display="http://guerrero.gob.mx"/>
    <hyperlink ref="AM45:AP45" r:id="rId208" display="http://guerrero.gob.mx"/>
    <hyperlink ref="AM46:AP46" r:id="rId209" display="http://guerrero.gob.mx"/>
    <hyperlink ref="AM47:AP47" r:id="rId210" display="http://guerrero.gob.mx"/>
    <hyperlink ref="AM48:AP48" r:id="rId211" display="http://guerrero.gob.mx"/>
    <hyperlink ref="AM49:AP49" r:id="rId212" display="http://guerrero.gob.mx"/>
    <hyperlink ref="AM50:AP50" r:id="rId213" display="http://guerrero.gob.mx"/>
    <hyperlink ref="AM51:AP51" r:id="rId214" display="http://guerrero.gob.mx"/>
    <hyperlink ref="AM52:AP52" r:id="rId215" display="http://guerrero.gob.mx"/>
    <hyperlink ref="AM53:AP53" r:id="rId216" display="http://guerrero.gob.mx"/>
    <hyperlink ref="AM54:AP54" r:id="rId217" display="http://guerrero.gob.mx"/>
    <hyperlink ref="AM55:AP55" r:id="rId218" display="http://guerrero.gob.mx"/>
    <hyperlink ref="AM56:AP56" r:id="rId219" display="http://guerrero.gob.mx"/>
    <hyperlink ref="AM57:AP57" r:id="rId220" display="http://guerrero.gob.mx"/>
    <hyperlink ref="AM58:AP58" r:id="rId221" display="http://guerrero.gob.mx"/>
    <hyperlink ref="AM59:AP59" r:id="rId222" display="http://guerrero.gob.mx"/>
    <hyperlink ref="AM60:AP60" r:id="rId223" display="http://guerrero.gob.mx"/>
    <hyperlink ref="AM61:AP61" r:id="rId224" display="http://guerrero.gob.mx"/>
    <hyperlink ref="AM62:AP62" r:id="rId225" display="http://guerrero.gob.mx"/>
    <hyperlink ref="AM63:AP63" r:id="rId226" display="http://guerrero.gob.mx"/>
    <hyperlink ref="AM64:AP64" r:id="rId227" display="http://guerrero.gob.mx"/>
    <hyperlink ref="AM65:AP65" r:id="rId228" display="http://guerrero.gob.mx"/>
    <hyperlink ref="AM66:AP66" r:id="rId229" display="http://guerrero.gob.mx"/>
    <hyperlink ref="AM67:AP67" r:id="rId230" display="http://guerrero.gob.mx"/>
    <hyperlink ref="AM68:AP68" r:id="rId231" display="http://guerrero.gob.mx"/>
    <hyperlink ref="AM69:AP69" r:id="rId232" display="http://guerrero.gob.mx"/>
    <hyperlink ref="AM70:AP70" r:id="rId233" display="http://guerrero.gob.mx"/>
    <hyperlink ref="AM71:AP71" r:id="rId234" display="http://guerrero.gob.mx"/>
    <hyperlink ref="AM72:AP72" r:id="rId235" display="http://guerrero.gob.mx"/>
    <hyperlink ref="AM73:AP73" r:id="rId236" display="http://guerrero.gob.mx"/>
    <hyperlink ref="AM74:AP74" r:id="rId237" display="http://guerrero.gob.mx"/>
    <hyperlink ref="AM75:AP75" r:id="rId238" display="http://guerrero.gob.mx"/>
    <hyperlink ref="AM76:AP76" r:id="rId239" display="http://guerrero.gob.mx"/>
    <hyperlink ref="AM77:AP77" r:id="rId240" display="http://guerrero.gob.mx"/>
    <hyperlink ref="AM78:AP78" r:id="rId241" display="http://guerrero.gob.mx"/>
    <hyperlink ref="AM79:AP79" r:id="rId242" display="http://guerrero.gob.mx"/>
    <hyperlink ref="AM80:AP80" r:id="rId243" display="http://guerrero.gob.mx"/>
    <hyperlink ref="AM81:AP81" r:id="rId244" display="http://guerrero.gob.mx"/>
    <hyperlink ref="AM82:AP82" r:id="rId245" display="http://guerrero.gob.mx"/>
    <hyperlink ref="AM83:AP83" r:id="rId246" display="http://guerrero.gob.mx"/>
    <hyperlink ref="AM84:AP84" r:id="rId247" display="http://guerrero.gob.mx"/>
    <hyperlink ref="AM85:AP85" r:id="rId248" display="http://guerrero.gob.mx"/>
    <hyperlink ref="AM86:AP86" r:id="rId249" display="http://guerrero.gob.mx"/>
    <hyperlink ref="AM87:AP87" r:id="rId250" display="http://guerrero.gob.mx"/>
    <hyperlink ref="AM88:AP88" r:id="rId251" display="http://guerrero.gob.mx"/>
    <hyperlink ref="AM89:AP89" r:id="rId252" display="http://guerrero.gob.mx"/>
    <hyperlink ref="AM90:AP90" r:id="rId253" display="http://guerrero.gob.mx"/>
    <hyperlink ref="AM91:AP91" r:id="rId254" display="http://guerrero.gob.mx"/>
    <hyperlink ref="AM92:AP92" r:id="rId255" display="http://guerrero.gob.mx"/>
  </hyperlinks>
  <pageMargins left="0.7" right="0.7" top="0.75" bottom="0.75" header="0.3" footer="0.3"/>
  <pageSetup paperSize="9" orientation="portrait" r:id="rId25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A4" sqref="A4:B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Hidden_1_Tabla_4668704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5</vt:i4>
      </vt:variant>
    </vt:vector>
  </HeadingPairs>
  <TitlesOfParts>
    <vt:vector size="14" baseType="lpstr">
      <vt:lpstr>Reporte de Formatos</vt:lpstr>
      <vt:lpstr>Hidden_1</vt:lpstr>
      <vt:lpstr>Hidden_2</vt:lpstr>
      <vt:lpstr>Hidden_3</vt:lpstr>
      <vt:lpstr>Tabla_466885</vt:lpstr>
      <vt:lpstr>Tabla_466870</vt:lpstr>
      <vt:lpstr>Hidden_1_Tabla_466870</vt:lpstr>
      <vt:lpstr>Tabla_466882</vt:lpstr>
      <vt:lpstr>Hoja1</vt:lpstr>
      <vt:lpstr>Hidden_1_Tabla_4668704</vt:lpstr>
      <vt:lpstr>Hidden_13</vt:lpstr>
      <vt:lpstr>Hidden_24</vt:lpstr>
      <vt:lpstr>Hidden_335</vt:lpstr>
      <vt:lpstr>Hidden_35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Almacen02</cp:lastModifiedBy>
  <dcterms:created xsi:type="dcterms:W3CDTF">2019-10-29T21:46:09Z</dcterms:created>
  <dcterms:modified xsi:type="dcterms:W3CDTF">2022-07-22T18:26:12Z</dcterms:modified>
</cp:coreProperties>
</file>