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UTTC21\Downloads\"/>
    </mc:Choice>
  </mc:AlternateContent>
  <xr:revisionPtr revIDLastSave="0" documentId="13_ncr:1_{7827D861-E2C2-4812-A54D-A1E251D5E9BE}" xr6:coauthVersionLast="47" xr6:coauthVersionMax="47" xr10:uidLastSave="{00000000-0000-0000-0000-000000000000}"/>
  <bookViews>
    <workbookView xWindow="-120" yWindow="-120" windowWidth="29040" windowHeight="15840" tabRatio="921"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91029"/>
</workbook>
</file>

<file path=xl/calcChain.xml><?xml version="1.0" encoding="utf-8"?>
<calcChain xmlns="http://schemas.openxmlformats.org/spreadsheetml/2006/main">
  <c r="X8" i="1" l="1"/>
  <c r="W8" i="1"/>
  <c r="S8" i="1"/>
  <c r="P8" i="1"/>
</calcChain>
</file>

<file path=xl/sharedStrings.xml><?xml version="1.0" encoding="utf-8"?>
<sst xmlns="http://schemas.openxmlformats.org/spreadsheetml/2006/main" count="600" uniqueCount="285">
  <si>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</si>
  <si>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</si>
  <si>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</si>
  <si>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</si>
  <si>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</si>
  <si>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</si>
  <si>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</si>
  <si>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</si>
  <si>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</si>
  <si>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</si>
  <si>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</si>
  <si>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</si>
  <si>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</si>
  <si>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</si>
  <si>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</si>
  <si>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</si>
  <si>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</si>
  <si>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</si>
  <si>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</si>
  <si>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</si>
  <si>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</si>
  <si>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</si>
  <si>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</si>
  <si>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</si>
  <si>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</si>
  <si>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</si>
  <si>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</si>
  <si>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</si>
  <si>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</si>
  <si>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</si>
  <si>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</si>
  <si>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</si>
  <si>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</si>
  <si>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</si>
  <si>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</si>
  <si>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</si>
  <si>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</si>
  <si>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</si>
  <si>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</si>
  <si>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</si>
  <si>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</si>
  <si>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</si>
  <si>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</si>
  <si>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</si>
  <si>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</si>
  <si>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</si>
  <si>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</si>
  <si>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</si>
  <si>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</si>
  <si>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</si>
  <si>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</si>
  <si>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</si>
  <si>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</si>
  <si>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</si>
  <si>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</si>
  <si>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</si>
  <si>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</si>
  <si>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</si>
  <si>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</si>
  <si>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</si>
  <si>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</si>
  <si>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</si>
  <si>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</si>
  <si>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</si>
  <si>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</si>
  <si>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</si>
  <si>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</si>
  <si>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</si>
  <si>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</si>
  <si>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</si>
  <si>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</si>
  <si>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</si>
  <si>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</si>
  <si>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</si>
  <si>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</si>
  <si>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</si>
  <si>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</si>
  <si>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</si>
  <si>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</si>
  <si>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</si>
  <si>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</si>
  <si>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</si>
  <si>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</si>
  <si>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</si>
  <si>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</si>
  <si>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</si>
  <si>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</si>
  <si>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</si>
  <si>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</si>
  <si>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</si>
  <si>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</si>
  <si>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</si>
  <si>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</si>
  <si>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</si>
  <si>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</si>
  <si>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</si>
  <si>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</si>
  <si>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</si>
  <si>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</si>
  <si>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</si>
  <si>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</si>
  <si>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</si>
  <si>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</si>
  <si>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</si>
  <si>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</si>
  <si>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</si>
  <si>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</si>
  <si>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</si>
  <si>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</si>
  <si>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</si>
  <si>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</si>
  <si>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</si>
  <si>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</si>
  <si>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</si>
  <si>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</si>
  <si>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</si>
  <si>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</si>
  <si>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</si>
  <si>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</si>
  <si>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</si>
  <si>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</si>
  <si>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</si>
  <si>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</si>
  <si>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</si>
  <si>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</si>
  <si>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</si>
  <si>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</si>
  <si>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</si>
  <si>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</si>
  <si>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</si>
  <si>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</si>
  <si>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</si>
  <si>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</si>
  <si>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</si>
  <si>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</si>
  <si>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</si>
  <si>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</si>
  <si>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</si>
  <si>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</si>
  <si>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</si>
  <si>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</si>
  <si>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</si>
  <si>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</si>
  <si>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</si>
  <si>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</si>
  <si>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</si>
  <si>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</si>
  <si>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</si>
  <si>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</si>
  <si>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</si>
  <si>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</si>
  <si>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</si>
  <si>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</si>
  <si>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</si>
  <si>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</si>
  <si>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</si>
  <si>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</si>
  <si>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</si>
  <si>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</si>
  <si>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</si>
  <si>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</si>
  <si>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</si>
  <si>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</si>
  <si>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</si>
  <si>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</si>
  <si>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</si>
  <si>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</si>
  <si>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</si>
  <si>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</si>
  <si>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</si>
  <si>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</si>
  <si>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</si>
  <si>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</si>
  <si>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</si>
  <si>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</si>
  <si>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</si>
  <si>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</si>
  <si>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</si>
  <si>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</si>
  <si>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</si>
  <si>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</si>
  <si>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</si>
  <si>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</si>
  <si>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</si>
  <si>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</si>
  <si>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</si>
  <si>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</si>
  <si>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</si>
  <si>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</si>
  <si>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</si>
  <si>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</si>
  <si>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</si>
  <si>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</si>
  <si>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</si>
  <si>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</si>
  <si>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</si>
  <si>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</si>
  <si>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</si>
  <si>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</si>
  <si>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</si>
  <si>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</si>
  <si>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</si>
  <si>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</si>
  <si>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</si>
  <si>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</si>
  <si>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</si>
  <si>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</si>
  <si>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</si>
  <si>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</si>
  <si>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</si>
  <si>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</si>
  <si>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</si>
  <si>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</si>
  <si>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</si>
  <si>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</si>
  <si>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</si>
  <si>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</si>
  <si>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</si>
  <si>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</si>
  <si>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</si>
  <si>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</si>
  <si>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</si>
  <si>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</si>
  <si>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</si>
  <si>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</si>
  <si>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</si>
  <si>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</si>
  <si>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</si>
  <si>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</si>
  <si>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</si>
  <si>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</si>
  <si>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</si>
  <si>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</si>
  <si>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</si>
  <si>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</si>
  <si>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</si>
  <si>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</si>
  <si>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</si>
  <si>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</si>
  <si>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</si>
  <si>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</si>
  <si>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</si>
  <si>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</si>
  <si>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</si>
  <si>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</si>
  <si>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</si>
  <si>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</si>
  <si>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</si>
  <si>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</si>
  <si>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</si>
  <si>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</si>
  <si>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</si>
  <si>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</si>
  <si>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</si>
  <si>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</si>
  <si>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</si>
  <si>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</si>
  <si>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TRAMITE DE TITULO PROFESIONAL TRADICIONAL Y DIGITAL</t>
  </si>
  <si>
    <t>EL EGRESADO REUNIRA TODOS LOS REQUISITOS NECESARIOS PARA ACUDIR AL DEPARTAMENTO DE SERVICIOS ESCOLARES PARA REALIZAR TRAMITE DE TITULO PROFESIONAL TRADICIONAL Y DIGITAL</t>
  </si>
  <si>
    <t>SER EGRESADO (A)</t>
  </si>
  <si>
    <t>presencial</t>
  </si>
  <si>
    <t>https://drive.google.com/file/d/1DcnSjnwZmOqU6VtCXyLLH7IRa1nXK6kZ/view?usp=sharing</t>
  </si>
  <si>
    <t>CONSTANCIA DE EGRESO DE ESTADIA, PORTADA DE MEMORIA CON FIRMAS, RUBRICA DE MEMORIA, FOTOS, COMPROBANTE DE PAGO</t>
  </si>
  <si>
    <t>https://drive.google.com/file/d/11vfQw8zf46bVIkwbqA0-JYUWrDwVtDTr/view?usp=sharing</t>
  </si>
  <si>
    <t>DE DOS A TRES MESES</t>
  </si>
  <si>
    <t>DURANTE EL PERIODO DE ESTADIA</t>
  </si>
  <si>
    <t>QUINCE DIAS DESPUES DE HABER EGRESADO</t>
  </si>
  <si>
    <t>TRES MESES</t>
  </si>
  <si>
    <t>DEPARTAMENTO DE SERVICIOS ESCOLARES</t>
  </si>
  <si>
    <t>ALTAMIRANO-TLALCHAPA KM2</t>
  </si>
  <si>
    <t>S/N</t>
  </si>
  <si>
    <t>LOS LIMONES</t>
  </si>
  <si>
    <t>050</t>
  </si>
  <si>
    <t>PUNGARABATO</t>
  </si>
  <si>
    <t>NO</t>
  </si>
  <si>
    <t>uttcserviciosescolares@outlook.com</t>
  </si>
  <si>
    <t>L-V 8:00 a 16:00</t>
  </si>
  <si>
    <t>Decreto número 814 Por el que se crea la universidad tecnológica de la tierra Caliente, como organismo público descentralizado. Cap. II Art.4 FXVIII</t>
  </si>
  <si>
    <t>VOLVER A INTENTAR</t>
  </si>
  <si>
    <t>LA CARGA DEL TITULO DIGITAL EN XML NO TIENE NINGUN COSTO</t>
  </si>
  <si>
    <t>BANCO BBVA 0104806735</t>
  </si>
  <si>
    <t>uttcserviciosescolares@uttc.edu.mx</t>
  </si>
  <si>
    <t>ALTAMIRANO - TLALCHAPA KM 2</t>
  </si>
  <si>
    <t>uttc@outlook.com</t>
  </si>
  <si>
    <t>CARRETERA ALTAMIRANO - TLALCHAPA KM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</si>
</sst>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7">
    <xf numFmtId="0" fontId="0" fillId="0"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4" fillId="0" borderId="0" xfId="2"/>
    <xf numFmtId="0" fontId="3" fillId="3" borderId="0" xfId="3"/>
    <xf numFmtId="0" fontId="3" fillId="3" borderId="0" xfId="4"/>
    <xf numFmtId="0" fontId="3" fillId="3" borderId="0" xfId="5"/>
    <xf numFmtId="49" fontId="3" fillId="3" borderId="0" xfId="5" applyNumberFormat="1"/>
    <xf numFmtId="0" fontId="3" fillId="3" borderId="0" xfId="6"/>
    <xf numFmtId="0" fontId="3" fillId="3" borderId="0" xfId="7"/>
    <xf numFmtId="0" fontId="3" fillId="3" borderId="0" xfId="8"/>
    <xf numFmtId="0" fontId="3" fillId="3" borderId="0" xfId="9"/>
    <xf numFmtId="0" fontId="3" fillId="3" borderId="0" xfId="10"/>
    <xf numFmtId="49" fontId="3" fillId="3" borderId="0" xfId="10" applyNumberFormat="1"/>
    <xf numFmtId="0" fontId="3" fillId="3" borderId="0" xfId="11"/>
    <xf numFmtId="0" fontId="3" fillId="3" borderId="0" xfId="12"/>
    <xf numFmtId="0" fontId="3" fillId="3" borderId="0" xfId="13"/>
    <xf numFmtId="0" fontId="3" fillId="3" borderId="0" xfId="14"/>
    <xf numFmtId="0" fontId="3" fillId="3" borderId="0" xfId="15"/>
    <xf numFmtId="0" fontId="3" fillId="3" borderId="0" xfId="16"/>
  </cellXfs>
  <cellStyles count="17">
    <cellStyle name="Hipervínculo" xfId="2" builtinId="8"/>
    <cellStyle name="Normal" xfId="0" builtinId="0"/>
    <cellStyle name="Normal 10" xfId="8" xr:uid="{AFB24225-6E9D-448A-8211-3D2C83D95486}"/>
    <cellStyle name="Normal 11" xfId="11" xr:uid="{CEF66DB6-AC1C-4D38-BD1C-E43DB99BE23F}"/>
    <cellStyle name="Normal 12" xfId="12" xr:uid="{DCF925C8-C911-4B5C-9863-6EA4389212B5}"/>
    <cellStyle name="Normal 13" xfId="13" xr:uid="{5E33EB40-AB87-49D0-A841-2076C638CF76}"/>
    <cellStyle name="Normal 14" xfId="14" xr:uid="{583121F9-726E-417F-92FF-1910B05F378F}"/>
    <cellStyle name="Normal 15" xfId="15" xr:uid="{A1ABF886-5141-4F04-B3B6-8AC5EB3B1F97}"/>
    <cellStyle name="Normal 16" xfId="9" xr:uid="{C8525F7B-B0A4-4A2F-B2CD-98F084E2EB03}"/>
    <cellStyle name="Normal 18" xfId="10" xr:uid="{F7AE4C23-3309-46BC-8E92-8B061169E6EF}"/>
    <cellStyle name="Normal 19" xfId="16" xr:uid="{9BB456B1-352F-4015-B657-1E112B850C09}"/>
    <cellStyle name="Normal 2" xfId="1" xr:uid="{1B3876F6-247F-4EC8-BC4D-C3C9736F6417}"/>
    <cellStyle name="Normal 3" xfId="3" xr:uid="{D3FEE773-70C0-4D0E-AF98-060D7CA3E526}"/>
    <cellStyle name="Normal 4" xfId="4" xr:uid="{E122CCF5-2511-44B6-A119-802D6B5DBD19}"/>
    <cellStyle name="Normal 7" xfId="5" xr:uid="{AD998BDC-5155-4D38-A438-319D8F0AFE95}"/>
    <cellStyle name="Normal 8" xfId="6" xr:uid="{8D9C251D-CA1E-4E46-8413-4496966A8B3F}"/>
    <cellStyle name="Normal 9" xfId="7" xr:uid="{305859F7-7A12-4E3B-BA12-8CE829D657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DcnSjnwZmOqU6VtCXyLLH7IRa1nXK6kZ/view?usp=sharing" TargetMode="External"/><Relationship Id="rId2" Type="http://schemas.openxmlformats.org/officeDocument/2006/relationships/hyperlink" Target="https://drive.google.com/file/d/11vfQw8zf46bVIkwbqA0-JYUWrDwVtDTr/view?usp=sharing" TargetMode="External"/><Relationship Id="rId1" Type="http://schemas.openxmlformats.org/officeDocument/2006/relationships/hyperlink" Target="https://drive.google.com/file/d/1DcnSjnwZmOqU6VtCXyLLH7IRa1nXK6kZ/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tc@outlook.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tcserviciosescolares@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tcserviciosescolares@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6">
        <v>44927</v>
      </c>
      <c r="C8" s="6">
        <v>45016</v>
      </c>
      <c r="D8" t="s">
        <v>257</v>
      </c>
      <c r="E8" s="7" t="s">
        <v>258</v>
      </c>
      <c r="F8" s="7" t="s">
        <v>259</v>
      </c>
      <c r="G8" t="s">
        <v>260</v>
      </c>
      <c r="H8" s="8" t="s">
        <v>261</v>
      </c>
      <c r="I8" s="9" t="s">
        <v>262</v>
      </c>
      <c r="J8" s="8" t="s">
        <v>263</v>
      </c>
      <c r="K8" s="6">
        <v>45033</v>
      </c>
      <c r="L8" t="s">
        <v>264</v>
      </c>
      <c r="M8" s="10" t="s">
        <v>265</v>
      </c>
      <c r="N8" s="10" t="s">
        <v>266</v>
      </c>
      <c r="O8" t="s">
        <v>267</v>
      </c>
      <c r="P8">
        <f>Tabla_470680!A4</f>
        <v>520</v>
      </c>
      <c r="Q8">
        <v>1400</v>
      </c>
      <c r="R8" s="14" t="s">
        <v>277</v>
      </c>
      <c r="S8">
        <f>Tabla_470682!A4</f>
        <v>480</v>
      </c>
      <c r="T8" s="15" t="s">
        <v>277</v>
      </c>
      <c r="U8" s="15" t="s">
        <v>278</v>
      </c>
      <c r="V8" s="15" t="s">
        <v>279</v>
      </c>
      <c r="W8">
        <f>Tabla_566084!A4</f>
        <v>580</v>
      </c>
      <c r="X8">
        <f>Tabla_470681!A4</f>
        <v>590</v>
      </c>
      <c r="Y8" s="8" t="s">
        <v>261</v>
      </c>
      <c r="Z8" s="24" t="s">
        <v>268</v>
      </c>
      <c r="AA8" s="6">
        <v>45040</v>
      </c>
      <c r="AB8" s="6">
        <v>45040</v>
      </c>
    </row>
  </sheetData>
  <mergeCells count="7">
    <mergeCell ref="A6:AC6"/>
    <mergeCell ref="A2:C2"/>
    <mergeCell ref="D2:F2"/>
    <mergeCell ref="G2:I2"/>
    <mergeCell ref="A3:C3"/>
    <mergeCell ref="D3:F3"/>
    <mergeCell ref="G3:I3"/>
  </mergeCells>
  <hyperlinks>
    <hyperlink ref="H8" r:id="rId1" xr:uid="{1CEFF483-10DC-4F8F-8C0E-D331BECF3A48}"/>
    <hyperlink ref="J8" r:id="rId2" xr:uid="{61C8F816-9BEE-4E25-89D7-ECB1F5C12A09}"/>
    <hyperlink ref="Y8" r:id="rId3" xr:uid="{35C27313-CA20-4167-805D-7D7BC572E7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4"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590</v>
      </c>
      <c r="B4" s="19">
        <v>7671167060</v>
      </c>
      <c r="C4" s="8" t="s">
        <v>283</v>
      </c>
      <c r="D4" t="s">
        <v>111</v>
      </c>
      <c r="E4" s="20" t="s">
        <v>284</v>
      </c>
      <c r="F4" s="20" t="s">
        <v>270</v>
      </c>
      <c r="G4" s="20" t="s">
        <v>270</v>
      </c>
      <c r="H4" t="s">
        <v>142</v>
      </c>
      <c r="I4" s="20" t="s">
        <v>271</v>
      </c>
      <c r="J4" s="21">
        <v>120500010</v>
      </c>
      <c r="K4" s="21" t="s">
        <v>271</v>
      </c>
      <c r="L4">
        <v>50</v>
      </c>
      <c r="M4" s="22" t="s">
        <v>273</v>
      </c>
      <c r="N4" s="22">
        <v>12</v>
      </c>
      <c r="O4" t="s">
        <v>176</v>
      </c>
      <c r="P4" s="23">
        <v>40677</v>
      </c>
      <c r="Q4" s="23" t="s">
        <v>274</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ADDD5AD8-5FA5-41E1-9ECA-CB50368176C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32" sqref="B32"/>
    </sheetView>
  </sheetViews>
  <sheetFormatPr baseColWidth="10" defaultColWidth="9.140625" defaultRowHeight="15" x14ac:dyDescent="0.25"/>
  <cols>
    <col min="1" max="1" width="4"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520</v>
      </c>
      <c r="B4" t="s">
        <v>268</v>
      </c>
      <c r="C4" t="s">
        <v>111</v>
      </c>
      <c r="D4" t="s">
        <v>269</v>
      </c>
      <c r="E4" t="s">
        <v>270</v>
      </c>
      <c r="F4" t="s">
        <v>270</v>
      </c>
      <c r="G4" t="s">
        <v>142</v>
      </c>
      <c r="H4" t="s">
        <v>271</v>
      </c>
      <c r="I4" s="11">
        <v>120500010</v>
      </c>
      <c r="J4" s="11" t="s">
        <v>271</v>
      </c>
      <c r="K4" s="12" t="s">
        <v>272</v>
      </c>
      <c r="L4" s="11" t="s">
        <v>273</v>
      </c>
      <c r="M4" s="11">
        <v>12</v>
      </c>
      <c r="N4" t="s">
        <v>176</v>
      </c>
      <c r="O4">
        <v>40677</v>
      </c>
      <c r="P4" s="13" t="s">
        <v>274</v>
      </c>
      <c r="Q4" s="13">
        <v>7671167060</v>
      </c>
      <c r="R4" s="8" t="s">
        <v>275</v>
      </c>
      <c r="S4" s="13" t="s">
        <v>276</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913E29B9-DCB2-4BD7-8368-77FD4CDB86D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4"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480</v>
      </c>
      <c r="B4"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4"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580</v>
      </c>
      <c r="B4" s="16">
        <v>7671167060</v>
      </c>
      <c r="C4" s="8" t="s">
        <v>281</v>
      </c>
      <c r="D4" t="s">
        <v>111</v>
      </c>
      <c r="E4" t="s">
        <v>282</v>
      </c>
      <c r="F4" t="s">
        <v>270</v>
      </c>
      <c r="G4" t="s">
        <v>270</v>
      </c>
      <c r="H4" t="s">
        <v>142</v>
      </c>
      <c r="I4" t="s">
        <v>271</v>
      </c>
      <c r="J4" s="17">
        <v>120500010</v>
      </c>
      <c r="K4" s="17" t="s">
        <v>271</v>
      </c>
      <c r="L4" s="18" t="s">
        <v>272</v>
      </c>
      <c r="M4" s="17" t="s">
        <v>273</v>
      </c>
      <c r="N4" s="17">
        <v>12</v>
      </c>
      <c r="O4" t="s">
        <v>176</v>
      </c>
      <c r="P4">
        <v>40677</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C8A07E21-AB24-4200-81C6-334D3685172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2023-04-24T14:24:30Z</dcterms:created>
  <dcterms:modified xsi:type="dcterms:W3CDTF">2023-04-24T17:32:41Z</dcterms:modified>
</cp:coreProperties>
</file>