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61B95B44-C933-467B-8F5E-BCFF0F776D36}" xr6:coauthVersionLast="47" xr6:coauthVersionMax="47" xr10:uidLastSave="{00000000-0000-0000-0000-000000000000}"/>
  <bookViews>
    <workbookView xWindow="-120" yWindow="-120" windowWidth="29040" windowHeight="15840" tabRatio="862"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115">Hidden_3_Tabla_470681!$A$1:$A$32</definedName>
    <definedName name="Hidden_3_Tabla_56608414">Hidden_3_Tabla_566084!$A$1:$A$32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Z8" i="1" l="1"/>
  <c r="Y8" i="1"/>
  <c r="U8" i="1"/>
  <c r="Q8" i="1"/>
</calcChain>
</file>

<file path=xl/sharedStrings.xml><?xml version="1.0" encoding="utf-8"?>
<sst xmlns="http://schemas.openxmlformats.org/spreadsheetml/2006/main" count="622" uniqueCount="298">
  <si>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</si>
  <si>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</si>
  <si>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</si>
  <si>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</si>
  <si>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</si>
  <si>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</si>
  <si>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</si>
  <si>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</si>
  <si>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</si>
  <si>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</si>
  <si>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</si>
  <si>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</si>
  <si>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</si>
  <si>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</si>
  <si>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</si>
  <si>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</si>
  <si>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</si>
  <si>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</si>
  <si>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</si>
  <si>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</si>
  <si>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</si>
  <si>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</si>
  <si>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</si>
  <si>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</si>
  <si>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</si>
  <si>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</si>
  <si>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</si>
  <si>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</si>
  <si>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</si>
  <si>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</si>
  <si>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</si>
  <si>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</si>
  <si>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</si>
  <si>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</si>
  <si>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</si>
  <si>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</si>
  <si>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</si>
  <si>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</si>
  <si>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</si>
  <si>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</si>
  <si>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</si>
  <si>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</si>
  <si>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</si>
  <si>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</si>
  <si>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</si>
  <si>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</si>
  <si>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</si>
  <si>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</si>
  <si>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</si>
  <si>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</si>
  <si>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</si>
  <si>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</si>
  <si>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</si>
  <si>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</si>
  <si>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</si>
  <si>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</si>
  <si>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</si>
  <si>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</si>
  <si>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</si>
  <si>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</si>
  <si>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</si>
  <si>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</si>
  <si>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</si>
  <si>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</si>
  <si>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</si>
  <si>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</si>
  <si>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</si>
  <si>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</si>
  <si>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</si>
  <si>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</si>
  <si>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</si>
  <si>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</si>
  <si>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</si>
  <si>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</si>
  <si>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</si>
  <si>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</si>
  <si>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</si>
  <si>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</si>
  <si>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</si>
  <si>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</si>
  <si>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</si>
  <si>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</si>
  <si>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</si>
  <si>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</si>
  <si>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</si>
  <si>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</si>
  <si>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</si>
  <si>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</si>
  <si>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</si>
  <si>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</si>
  <si>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</si>
  <si>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</si>
  <si>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</si>
  <si>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</si>
  <si>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</si>
  <si>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</si>
  <si>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</si>
  <si>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</si>
  <si>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</si>
  <si>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</si>
  <si>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</si>
  <si>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</si>
  <si>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</si>
  <si>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</si>
  <si>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</si>
  <si>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</si>
  <si>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</si>
  <si>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</si>
  <si>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</si>
  <si>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</si>
  <si>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</si>
  <si>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</si>
  <si>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</si>
  <si>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</si>
  <si>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</si>
  <si>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</si>
  <si>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</si>
  <si>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</si>
  <si>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</si>
  <si>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</si>
  <si>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</si>
  <si>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</si>
  <si>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</si>
  <si>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</si>
  <si>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</si>
  <si>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</si>
  <si>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</si>
  <si>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</si>
  <si>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</si>
  <si>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</si>
  <si>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</si>
  <si>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</si>
  <si>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</si>
  <si>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</si>
  <si>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</si>
  <si>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</si>
  <si>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</si>
  <si>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</si>
  <si>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</si>
  <si>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</si>
  <si>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</si>
  <si>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</si>
  <si>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</si>
  <si>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</si>
  <si>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</si>
  <si>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</si>
  <si>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</si>
  <si>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</si>
  <si>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</si>
  <si>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</si>
  <si>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</si>
  <si>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</si>
  <si>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</si>
  <si>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</si>
  <si>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</si>
  <si>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</si>
  <si>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</si>
  <si>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</si>
  <si>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</si>
  <si>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</si>
  <si>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</si>
  <si>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</si>
  <si>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</si>
  <si>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</si>
  <si>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</si>
  <si>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</si>
  <si>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</si>
  <si>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</si>
  <si>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</si>
  <si>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</si>
  <si>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</si>
  <si>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</si>
  <si>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</si>
  <si>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</si>
  <si>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</si>
  <si>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</si>
  <si>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</si>
  <si>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</si>
  <si>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</si>
  <si>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</si>
  <si>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</si>
  <si>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</si>
  <si>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</si>
  <si>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</si>
  <si>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</si>
  <si>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</si>
  <si>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</si>
  <si>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</si>
  <si>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</si>
  <si>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</si>
  <si>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</si>
  <si>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</si>
  <si>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</si>
  <si>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</si>
  <si>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</si>
  <si>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</si>
  <si>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</si>
  <si>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</si>
  <si>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</si>
  <si>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</si>
  <si>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</si>
  <si>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</si>
  <si>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</si>
  <si>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</si>
  <si>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</si>
  <si>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</si>
  <si>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</si>
  <si>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</si>
  <si>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</si>
  <si>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</si>
  <si>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</si>
  <si>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</si>
  <si>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</si>
  <si>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</si>
  <si>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</si>
  <si>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</si>
  <si>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</si>
  <si>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</si>
  <si>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</si>
  <si>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</si>
  <si>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</si>
  <si>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</si>
  <si>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</si>
  <si>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</si>
  <si>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</si>
  <si>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</si>
  <si>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</si>
  <si>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</si>
  <si>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</si>
  <si>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</si>
  <si>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</si>
  <si>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</si>
  <si>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</si>
  <si>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</si>
  <si>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</si>
  <si>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</si>
  <si>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</si>
  <si>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</si>
  <si>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</si>
  <si>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</si>
  <si>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</si>
  <si>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</si>
  <si>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</si>
  <si>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</si>
  <si>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</si>
  <si>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</si>
  <si>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</si>
  <si>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</si>
  <si>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</si>
  <si>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</si>
  <si>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</si>
  <si>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</si>
  <si>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</si>
  <si>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</si>
  <si>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</si>
  <si>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</si>
  <si>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</si>
  <si>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</si>
  <si>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</si>
  <si>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</si>
  <si>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</si>
  <si>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</si>
  <si>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</si>
  <si>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</si>
  <si>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</si>
  <si>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</si>
  <si>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</si>
  <si>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</si>
  <si>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</si>
  <si>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Tramite de Titulo electrónico y cedula profesional electrónica</t>
  </si>
  <si>
    <t>Egresado del último grado académico en la UTTC</t>
  </si>
  <si>
    <t>Reducir los procesos Ofreciendo al egresado un servicio eficiente y actualizado una vez que fue revisada la memoria y que haya obtenido la acreditación</t>
  </si>
  <si>
    <t>Presencial y virtual</t>
  </si>
  <si>
    <t>https://msirepve.sep.gob.mx/validacionelectronica/publico/startCedulaElectronica!startWizard.action</t>
  </si>
  <si>
    <t>Presentar su título profesional, conservar la firma electrónica y tarjeta bancaria</t>
  </si>
  <si>
    <t>DOS MESES</t>
  </si>
  <si>
    <t>DURANTE EL PERIODO DE ESTADIA</t>
  </si>
  <si>
    <t>QUINCE DIAS DESPUES DE HABER EGRESADO</t>
  </si>
  <si>
    <t>VIGENCIA INDETERMINADA</t>
  </si>
  <si>
    <t>DEPARTAMENTO DE SERVICIOS ESCOLARES</t>
  </si>
  <si>
    <t>Altamirano - Tlalchapa km 2</t>
  </si>
  <si>
    <t>s/n</t>
  </si>
  <si>
    <t>LOS LIMONES</t>
  </si>
  <si>
    <t>PUNGARABATO</t>
  </si>
  <si>
    <t>NO</t>
  </si>
  <si>
    <t>uttcg_serviciosescolares@outlook.com</t>
  </si>
  <si>
    <t>uttc@outlook.com</t>
  </si>
  <si>
    <t>L-V 08:00 16:00</t>
  </si>
  <si>
    <t>Decreto número 814 Por el que se crea la universidad tecnológica de la tierra Caliente, como organismo público descentralizado. Cap. II Art.4 FXVIII</t>
  </si>
  <si>
    <t>BANCO BBVA</t>
  </si>
  <si>
    <t>VOLVER A INTENTAR</t>
  </si>
  <si>
    <t>LA CARGA DEL TITULO DIGITAL EN XML NO TIENE NINGUN COSTO</t>
  </si>
  <si>
    <t>uttcserviciosescolares@uttc.edu.mx</t>
  </si>
  <si>
    <t>CARRETERA ALTAMIRANO - TLALCHAPA KM 2</t>
  </si>
  <si>
    <t>S/N</t>
  </si>
  <si>
    <t>050</t>
  </si>
  <si>
    <t>PUNGABARATO</t>
  </si>
  <si>
    <t>https://drive.google.com/file/d/1DcnSjnwZmOqU6VtCXyLLH7IRa1nXK6kZ/view?usp=sharing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</si>
</sst>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3" borderId="0" xfId="2" applyNumberFormat="1"/>
    <xf numFmtId="0" fontId="3" fillId="3" borderId="0" xfId="2"/>
    <xf numFmtId="0" fontId="4" fillId="3" borderId="0" xfId="1" applyFill="1"/>
    <xf numFmtId="0" fontId="3" fillId="3" borderId="0" xfId="3"/>
    <xf numFmtId="14" fontId="0" fillId="0" borderId="0" xfId="0" applyNumberFormat="1"/>
    <xf numFmtId="0" fontId="3" fillId="3" borderId="0" xfId="4"/>
    <xf numFmtId="0" fontId="3" fillId="3" borderId="0" xfId="5"/>
    <xf numFmtId="0" fontId="3" fillId="3" borderId="0" xfId="6"/>
    <xf numFmtId="0" fontId="3" fillId="3" borderId="0" xfId="7"/>
    <xf numFmtId="0" fontId="3" fillId="3" borderId="0" xfId="8"/>
    <xf numFmtId="0" fontId="3" fillId="3" borderId="0" xfId="9"/>
    <xf numFmtId="0" fontId="3" fillId="3" borderId="0" xfId="10"/>
    <xf numFmtId="0" fontId="4" fillId="3" borderId="0" xfId="11"/>
    <xf numFmtId="0" fontId="3" fillId="3" borderId="0" xfId="12"/>
    <xf numFmtId="0" fontId="3" fillId="3" borderId="0" xfId="13"/>
    <xf numFmtId="49" fontId="3" fillId="3" borderId="0" xfId="13" applyNumberFormat="1"/>
    <xf numFmtId="0" fontId="3" fillId="3" borderId="0" xfId="14"/>
    <xf numFmtId="0" fontId="3" fillId="3" borderId="0" xfId="15"/>
    <xf numFmtId="0" fontId="3" fillId="3" borderId="0" xfId="16"/>
    <xf numFmtId="0" fontId="4" fillId="0" borderId="0" xfId="1"/>
    <xf numFmtId="0" fontId="3" fillId="3" borderId="0" xfId="17"/>
  </cellXfs>
  <cellStyles count="18">
    <cellStyle name="Hipervínculo" xfId="1" builtinId="8"/>
    <cellStyle name="Hipervínculo 2" xfId="11" xr:uid="{6C9EE5B6-FFFA-47C9-B5B4-3EED32DC71C5}"/>
    <cellStyle name="Normal" xfId="0" builtinId="0"/>
    <cellStyle name="Normal 10" xfId="9" xr:uid="{C24A0406-2F57-4522-A7DE-77C635D81A6A}"/>
    <cellStyle name="Normal 11" xfId="14" xr:uid="{1878B8C9-C232-43C4-9155-AF40830A772B}"/>
    <cellStyle name="Normal 12" xfId="15" xr:uid="{8DCE6ABD-ACE6-4FD3-AED0-581C2D11FF57}"/>
    <cellStyle name="Normal 13" xfId="16" xr:uid="{B42023C9-E5AC-458B-B180-2C92F96022F4}"/>
    <cellStyle name="Normal 16" xfId="10" xr:uid="{D959C8BB-BE6F-48DB-981F-86808D221480}"/>
    <cellStyle name="Normal 17" xfId="12" xr:uid="{34783163-C152-4E81-84B4-A6A730EE4D09}"/>
    <cellStyle name="Normal 18" xfId="13" xr:uid="{5EA6973A-3366-4220-8D86-46488685C632}"/>
    <cellStyle name="Normal 19" xfId="17" xr:uid="{A7C08496-1016-487D-832C-D32AAA5F1C15}"/>
    <cellStyle name="Normal 2" xfId="2" xr:uid="{F9632ADA-D760-4A23-9B2E-F275812EC638}"/>
    <cellStyle name="Normal 26" xfId="4" xr:uid="{BE03BCE7-1979-4D86-879C-9F6BC484AA45}"/>
    <cellStyle name="Normal 27" xfId="5" xr:uid="{BA4DE17B-306F-4CE5-B0A4-B0544AC4754B}"/>
    <cellStyle name="Normal 28" xfId="6" xr:uid="{815A1FC4-42F0-4383-9268-B88F553793C8}"/>
    <cellStyle name="Normal 29" xfId="7" xr:uid="{8AC3287B-A22C-41E7-88A2-A377D9DDD263}"/>
    <cellStyle name="Normal 4" xfId="3" xr:uid="{D9C5F3C1-9B78-4C7C-858A-3F2BD28FA3EC}"/>
    <cellStyle name="Normal 9" xfId="8" xr:uid="{DA48EC40-0EE0-4DEF-852A-DA2FC33E2B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tcg_serviciosescolares@outlook.com" TargetMode="External"/><Relationship Id="rId2" Type="http://schemas.openxmlformats.org/officeDocument/2006/relationships/hyperlink" Target="https://msirepve.sep.gob.mx/validacionelectronica/publico/startCedulaElectronica!startWizard.action" TargetMode="External"/><Relationship Id="rId1" Type="http://schemas.openxmlformats.org/officeDocument/2006/relationships/hyperlink" Target="https://msirepve.sep.gob.mx/validacionelectronica/publico/startCedulaElectronica!startWizard.action" TargetMode="External"/><Relationship Id="rId5" Type="http://schemas.openxmlformats.org/officeDocument/2006/relationships/hyperlink" Target="https://msirepve.sep.gob.mx/validacionelectronica/publico/startCedulaElectronica!startWizard.action" TargetMode="External"/><Relationship Id="rId4" Type="http://schemas.openxmlformats.org/officeDocument/2006/relationships/hyperlink" Target="https://drive.google.com/file/d/1DcnSjnwZmOqU6VtCXyLLH7IRa1nXK6kZ/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tcg_serviciosescolares@outlook.com" TargetMode="External"/><Relationship Id="rId1" Type="http://schemas.openxmlformats.org/officeDocument/2006/relationships/hyperlink" Target="mailto:uttc@outlook.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tc@outlook.com" TargetMode="External"/><Relationship Id="rId1" Type="http://schemas.openxmlformats.org/officeDocument/2006/relationships/hyperlink" Target="mailto:uttcg_serviciosescolare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39" bestFit="1" customWidth="1"/>
    <col min="19" max="19" width="56.28515625" bestFit="1" customWidth="1"/>
    <col min="20" max="20" width="24.85546875" bestFit="1" customWidth="1"/>
    <col min="21" max="21" width="46" bestFit="1" customWidth="1"/>
    <col min="22" max="22" width="54.140625" bestFit="1" customWidth="1"/>
    <col min="23" max="23" width="18.5703125" bestFit="1" customWidth="1"/>
    <col min="24" max="24" width="38.5703125" bestFit="1" customWidth="1"/>
    <col min="25" max="25" width="47.7109375" bestFit="1" customWidth="1"/>
    <col min="26" max="26" width="46" bestFit="1" customWidth="1"/>
    <col min="27" max="27" width="62.42578125" bestFit="1" customWidth="1"/>
    <col min="28" max="28" width="39.5703125" bestFit="1" customWidth="1"/>
    <col min="29" max="29" width="78.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25">
      <c r="A8">
        <v>2021</v>
      </c>
      <c r="B8" s="6">
        <v>44287</v>
      </c>
      <c r="C8" s="6">
        <v>44377</v>
      </c>
      <c r="D8" s="7" t="s">
        <v>269</v>
      </c>
      <c r="E8" s="7" t="s">
        <v>270</v>
      </c>
      <c r="F8" s="7" t="s">
        <v>271</v>
      </c>
      <c r="G8" s="7" t="s">
        <v>270</v>
      </c>
      <c r="H8" s="7" t="s">
        <v>272</v>
      </c>
      <c r="I8" s="8" t="s">
        <v>273</v>
      </c>
      <c r="J8" s="9" t="s">
        <v>274</v>
      </c>
      <c r="K8" s="8" t="s">
        <v>273</v>
      </c>
      <c r="L8" s="10">
        <v>44196</v>
      </c>
      <c r="M8" t="s">
        <v>275</v>
      </c>
      <c r="N8" s="9" t="s">
        <v>276</v>
      </c>
      <c r="O8" s="9" t="s">
        <v>277</v>
      </c>
      <c r="P8" t="s">
        <v>278</v>
      </c>
      <c r="Q8">
        <f>Tabla_470680!A4</f>
        <v>752</v>
      </c>
      <c r="R8">
        <v>900</v>
      </c>
      <c r="S8">
        <v>900</v>
      </c>
      <c r="T8" s="15" t="s">
        <v>288</v>
      </c>
      <c r="U8">
        <f>Tabla_470682!A4</f>
        <v>801</v>
      </c>
      <c r="V8" s="16" t="s">
        <v>288</v>
      </c>
      <c r="W8" s="16" t="s">
        <v>290</v>
      </c>
      <c r="X8" s="16" t="s">
        <v>291</v>
      </c>
      <c r="Y8">
        <f>Tabla_566084!A4</f>
        <v>580</v>
      </c>
      <c r="Z8">
        <f>Tabla_470681!A4</f>
        <v>590</v>
      </c>
      <c r="AA8" s="25" t="s">
        <v>285</v>
      </c>
      <c r="AB8" s="8" t="s">
        <v>273</v>
      </c>
      <c r="AC8" s="18" t="s">
        <v>297</v>
      </c>
      <c r="AD8" s="26" t="s">
        <v>279</v>
      </c>
      <c r="AE8" s="10">
        <v>44860</v>
      </c>
      <c r="AF8" s="10">
        <v>44197</v>
      </c>
    </row>
  </sheetData>
  <mergeCells count="7">
    <mergeCell ref="A6:AG6"/>
    <mergeCell ref="A2:C2"/>
    <mergeCell ref="D2:F2"/>
    <mergeCell ref="G2:I2"/>
    <mergeCell ref="A3:C3"/>
    <mergeCell ref="D3:F3"/>
    <mergeCell ref="G3:I3"/>
  </mergeCells>
  <hyperlinks>
    <hyperlink ref="I8" r:id="rId1" xr:uid="{FC681D6E-EB33-4038-81CA-F23200FD1F07}"/>
    <hyperlink ref="K8" r:id="rId2" xr:uid="{0C7B406B-7236-4704-91DB-666C55475080}"/>
    <hyperlink ref="AA8" r:id="rId3" xr:uid="{FE78808A-626A-43DF-9F98-B1C53BC1AA96}"/>
    <hyperlink ref="AC8" r:id="rId4" xr:uid="{5D5B5F03-E8BA-445C-BBCC-D4690986B6AD}"/>
    <hyperlink ref="AB8" r:id="rId5" xr:uid="{06707D56-C848-4DFA-B5BF-83CD0BC9EB7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B8" sqref="B8"/>
    </sheetView>
  </sheetViews>
  <sheetFormatPr baseColWidth="10" defaultColWidth="9.140625" defaultRowHeight="15" x14ac:dyDescent="0.25"/>
  <cols>
    <col min="1" max="1" width="6.28515625"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25">
      <c r="A4">
        <v>590</v>
      </c>
      <c r="B4" s="22">
        <v>7671167060</v>
      </c>
      <c r="C4" s="8" t="s">
        <v>285</v>
      </c>
      <c r="D4" s="18" t="s">
        <v>286</v>
      </c>
      <c r="E4" t="s">
        <v>121</v>
      </c>
      <c r="F4" s="23" t="s">
        <v>293</v>
      </c>
      <c r="G4" s="23" t="s">
        <v>294</v>
      </c>
      <c r="H4" s="23" t="s">
        <v>294</v>
      </c>
      <c r="I4" t="s">
        <v>152</v>
      </c>
      <c r="J4" s="23" t="s">
        <v>282</v>
      </c>
      <c r="K4" s="24">
        <v>120500010</v>
      </c>
      <c r="L4" s="24" t="s">
        <v>282</v>
      </c>
      <c r="M4">
        <v>50</v>
      </c>
      <c r="N4" s="24" t="s">
        <v>296</v>
      </c>
      <c r="O4">
        <v>12</v>
      </c>
      <c r="P4" t="s">
        <v>186</v>
      </c>
      <c r="Q4">
        <v>40677</v>
      </c>
      <c r="R4" t="s">
        <v>284</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hyperlinks>
    <hyperlink ref="D4" r:id="rId1" xr:uid="{DBEDF0ED-63FB-41EF-98CD-8344CA3F7118}"/>
    <hyperlink ref="C4" r:id="rId2" xr:uid="{D9EF44BC-0946-49AC-A0BF-D48478F465D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A3" workbookViewId="0">
      <selection activeCell="A4" sqref="A4"/>
    </sheetView>
  </sheetViews>
  <sheetFormatPr baseColWidth="10" defaultColWidth="9.140625" defaultRowHeight="15" x14ac:dyDescent="0.25"/>
  <cols>
    <col min="1" max="1" width="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25">
      <c r="A4">
        <v>752</v>
      </c>
      <c r="B4" t="s">
        <v>279</v>
      </c>
      <c r="C4" t="s">
        <v>121</v>
      </c>
      <c r="D4" s="11" t="s">
        <v>280</v>
      </c>
      <c r="E4" s="11" t="s">
        <v>281</v>
      </c>
      <c r="F4" s="11" t="s">
        <v>281</v>
      </c>
      <c r="G4" t="s">
        <v>152</v>
      </c>
      <c r="H4" s="11" t="s">
        <v>282</v>
      </c>
      <c r="I4" s="12">
        <v>120500010</v>
      </c>
      <c r="J4" s="12" t="s">
        <v>282</v>
      </c>
      <c r="K4">
        <v>50</v>
      </c>
      <c r="L4" s="12" t="s">
        <v>283</v>
      </c>
      <c r="M4">
        <v>12</v>
      </c>
      <c r="N4" t="s">
        <v>186</v>
      </c>
      <c r="O4">
        <v>40677</v>
      </c>
      <c r="P4" t="s">
        <v>284</v>
      </c>
      <c r="Q4" s="13">
        <v>7671167060</v>
      </c>
      <c r="R4" s="8" t="s">
        <v>285</v>
      </c>
      <c r="S4" s="8" t="s">
        <v>286</v>
      </c>
      <c r="T4" s="14" t="s">
        <v>287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9F5765EF-65CE-4D1F-82E2-C4994465A114}"/>
    <hyperlink ref="S4" r:id="rId2" xr:uid="{E9D2D3A4-4B23-4271-974A-C27B149AA34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4" bestFit="1" customWidth="1"/>
    <col min="2" max="2" width="36.140625" bestFit="1" customWidth="1"/>
  </cols>
  <sheetData>
    <row r="1" spans="1:2" hidden="1" x14ac:dyDescent="0.25">
      <c r="B1" t="s">
        <v>9</v>
      </c>
    </row>
    <row r="2" spans="1:2" hidden="1" x14ac:dyDescent="0.25">
      <c r="B2" t="s">
        <v>217</v>
      </c>
    </row>
    <row r="3" spans="1:2" x14ac:dyDescent="0.25">
      <c r="A3" s="1" t="s">
        <v>101</v>
      </c>
      <c r="B3" s="1" t="s">
        <v>218</v>
      </c>
    </row>
    <row r="4" spans="1:2" x14ac:dyDescent="0.25">
      <c r="A4">
        <v>801</v>
      </c>
      <c r="B4"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6.57031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25">
      <c r="A4">
        <v>580</v>
      </c>
      <c r="B4" s="17">
        <v>7671167060</v>
      </c>
      <c r="C4" s="18" t="s">
        <v>292</v>
      </c>
      <c r="D4" t="s">
        <v>121</v>
      </c>
      <c r="E4" s="19" t="s">
        <v>293</v>
      </c>
      <c r="F4" s="19" t="s">
        <v>294</v>
      </c>
      <c r="G4" s="19" t="s">
        <v>294</v>
      </c>
      <c r="H4" t="s">
        <v>152</v>
      </c>
      <c r="I4" s="19" t="s">
        <v>282</v>
      </c>
      <c r="J4" s="20">
        <v>120500010</v>
      </c>
      <c r="K4" s="20" t="s">
        <v>282</v>
      </c>
      <c r="L4" s="21" t="s">
        <v>295</v>
      </c>
      <c r="M4" s="20" t="s">
        <v>283</v>
      </c>
      <c r="N4">
        <v>12</v>
      </c>
      <c r="O4" t="s">
        <v>186</v>
      </c>
      <c r="P4">
        <v>40677</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F62664B1-E50A-4775-A497-C4836BB380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2022-10-26T13:47:21Z</dcterms:created>
  <dcterms:modified xsi:type="dcterms:W3CDTF">2022-10-26T14:05:23Z</dcterms:modified>
</cp:coreProperties>
</file>