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MIGRA PORTAL HISTORICO\"/>
    </mc:Choice>
  </mc:AlternateContent>
  <bookViews>
    <workbookView xWindow="0" yWindow="0" windowWidth="28755" windowHeight="123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572">Hidden_1_Tabla_470657!$A$1:$A$24</definedName>
    <definedName name="Hidden_1_Tabla_4706573">[1]Hidden_1_Tabla_470657!$A$1:$A$24</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4706577">[1]Hidden_2_Tabla_470657!$A$1:$A$41</definedName>
    <definedName name="Hidden_3_Tabla_47064914">Hidden_3_Tabla_470649!$A$1:$A$32</definedName>
    <definedName name="Hidden_3_Tabla_47065713">Hidden_3_Tabla_470657!$A$1:$A$32</definedName>
    <definedName name="Hidden_3_Tabla_47065714">[1]Hidden_3_Tabla_470657!$A$1:$A$32</definedName>
  </definedNames>
  <calcPr calcId="0"/>
</workbook>
</file>

<file path=xl/sharedStrings.xml><?xml version="1.0" encoding="utf-8"?>
<sst xmlns="http://schemas.openxmlformats.org/spreadsheetml/2006/main" count="617" uniqueCount="315">
  <si>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</si>
  <si>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</si>
  <si>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</si>
  <si>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</si>
  <si>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</si>
  <si>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</si>
  <si>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</si>
  <si>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</si>
  <si>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</si>
  <si>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</si>
  <si>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</si>
  <si>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</si>
  <si>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</si>
  <si>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</si>
  <si>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</si>
  <si>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</si>
  <si>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</si>
  <si>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</si>
  <si>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</si>
  <si>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</si>
  <si>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</si>
  <si>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</si>
  <si>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</si>
  <si>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</si>
  <si>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</si>
  <si>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</si>
  <si>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</si>
  <si>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</si>
  <si>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</si>
  <si>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</si>
  <si>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</si>
  <si>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</si>
  <si>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</si>
  <si>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</si>
  <si>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</si>
  <si>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</si>
  <si>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</si>
  <si>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</si>
  <si>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</si>
  <si>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</si>
  <si>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</si>
  <si>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</si>
  <si>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</si>
  <si>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</si>
  <si>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</si>
  <si>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</si>
  <si>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</si>
  <si>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</si>
  <si>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</si>
  <si>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</si>
  <si>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</si>
  <si>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</si>
  <si>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</si>
  <si>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</si>
  <si>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</si>
  <si>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</si>
  <si>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</si>
  <si>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</si>
  <si>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</si>
  <si>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</si>
  <si>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</si>
  <si>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</si>
  <si>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</si>
  <si>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</si>
  <si>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</si>
  <si>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</si>
  <si>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</si>
  <si>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</si>
  <si>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</si>
  <si>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</si>
  <si>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</si>
  <si>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</si>
  <si>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</si>
  <si>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</si>
  <si>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</si>
  <si>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</si>
  <si>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</si>
  <si>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</si>
  <si>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</si>
  <si>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</si>
  <si>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</si>
  <si>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</si>
  <si>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</si>
  <si>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</si>
  <si>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</si>
  <si>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</si>
  <si>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</si>
  <si>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</si>
  <si>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</si>
  <si>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</si>
  <si>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</si>
  <si>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</si>
  <si>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</si>
  <si>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</si>
  <si>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</si>
  <si>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</si>
  <si>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</si>
  <si>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</si>
  <si>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</si>
  <si>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</si>
  <si>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</si>
  <si>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</si>
  <si>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</si>
  <si>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</si>
  <si>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</si>
  <si>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</si>
  <si>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</si>
  <si>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</si>
  <si>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</si>
  <si>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</si>
  <si>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</si>
  <si>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</si>
  <si>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</si>
  <si>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</si>
  <si>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</si>
  <si>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</si>
  <si>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</si>
  <si>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</si>
  <si>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</si>
  <si>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</si>
  <si>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</si>
  <si>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</si>
  <si>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</si>
  <si>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</si>
  <si>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</si>
  <si>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</si>
  <si>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</si>
  <si>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</si>
  <si>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</si>
  <si>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</si>
  <si>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</si>
  <si>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</si>
  <si>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</si>
  <si>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</si>
  <si>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</si>
  <si>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</si>
  <si>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</si>
  <si>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</si>
  <si>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</si>
  <si>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</si>
  <si>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</si>
  <si>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</si>
  <si>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</si>
  <si>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</si>
  <si>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</si>
  <si>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</si>
  <si>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</si>
  <si>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</si>
  <si>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</si>
  <si>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</si>
  <si>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</si>
  <si>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</si>
  <si>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</si>
  <si>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</si>
  <si>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</si>
  <si>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</si>
  <si>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</si>
  <si>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</si>
  <si>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</si>
  <si>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</si>
  <si>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</si>
  <si>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</si>
  <si>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</si>
  <si>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</si>
  <si>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</si>
  <si>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</si>
  <si>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</si>
  <si>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</si>
  <si>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</si>
  <si>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</si>
  <si>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</si>
  <si>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</si>
  <si>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</si>
  <si>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</si>
  <si>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</si>
  <si>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</si>
  <si>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</si>
  <si>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</si>
  <si>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</si>
  <si>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</si>
  <si>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</si>
  <si>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</si>
  <si>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</si>
  <si>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</si>
  <si>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</si>
  <si>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</si>
  <si>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</si>
  <si>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</si>
  <si>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</si>
  <si>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</si>
  <si>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</si>
  <si>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</si>
  <si>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</si>
  <si>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</si>
  <si>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</si>
  <si>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</si>
  <si>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</si>
  <si>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</si>
  <si>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</si>
  <si>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</si>
  <si>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</si>
  <si>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</si>
  <si>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</si>
  <si>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</si>
  <si>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</si>
  <si>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</si>
  <si>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</si>
  <si>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</si>
  <si>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</si>
  <si>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</si>
  <si>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</si>
  <si>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</si>
  <si>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</si>
  <si>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</si>
  <si>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</si>
  <si>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</si>
  <si>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</si>
  <si>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</si>
  <si>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</si>
  <si>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</si>
  <si>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</si>
  <si>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</si>
  <si>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</si>
  <si>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</si>
  <si>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</si>
  <si>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</si>
  <si>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</si>
  <si>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</si>
  <si>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</si>
  <si>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</si>
  <si>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</si>
  <si>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</si>
  <si>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Traslado de cuerpos de personas fallecidas en el extranjero, procedentes de Estados Unidos de América y Canadá.</t>
  </si>
  <si>
    <t>Asesorías  administrativa.</t>
  </si>
  <si>
    <t>Obras y acciones de infraestructura social que se rerivan del Programa 2x1 para migrantes, ejercicio fiscal 2021.</t>
  </si>
  <si>
    <t>Uniendo Corazones, ejercicio fiscal 2021</t>
  </si>
  <si>
    <t>Las localidades seleccionadas por los clubes u organizaciones de migrantes, para invertir en proyectos de Infraestructura Social Básica, Equipamiento o Servicios Comunitarios, Educativos, así como Productivos.</t>
  </si>
  <si>
    <t>Los Guerrerenses  fallecidos en el extranjero ( En Estados Unidos de  Americana y Canadá)</t>
  </si>
  <si>
    <t>Adultos mayores mas de 62 años que cuenten con un familiar que viva ilegalmente en los Estados  Unidos de America.</t>
  </si>
  <si>
    <t>Comunidades, Federaciones y Clubes de Guerrerenses y de aquellos que no se encuentren organizados y radicados en Estados Unidos de América, especialmente los migrantes guerrerenses.</t>
  </si>
  <si>
    <t>Con la implementación de este Programa noble  biene a megorar la calidad de vida de los habitantes de las localidades de origen de los migrantes, con la ejecución de obras y acciones en los rubros de educación, salud, imagen urbana, obras de servicios basicos etc.</t>
  </si>
  <si>
    <t>Con el apoyo de asistencia del servicio de traslado que se otorga desde el Aeropuerto Internacional de la Ciudad de México y/o Acapulco hasta la localidad de origen en el Estado de Guerrero, a los deudos de los migrantes guerrerenses que fallecen en el extranjero Estados Unidos y Canadá, que por motivo de encontrarse en situación de vulnerabilidad  económica no pueda sufragar  el pago de traslado del cuerpo de su familiar fallecido, para que sea sepultado a su lugar de origen tal como lo anhela sus familiares y evitar que su  familia contraiga deudas que les puede vulnerar su subsistencia alimentaria o patriminio familiar.</t>
  </si>
  <si>
    <t>la oficina de representación en Santa Ana, California, misma que contará con un titular que será representante de la Secretaría de los Migrantes y Asuntos Internacionales del Gobierno del Estado de Guerrero ante las comunidades, federaciones y clubes de guerrerenses y de aquellos que no se encuentren organizados y radicados en Estados Unidos de América, para brindar directamente los apoyos como son: Asesorías en trámites de actas de nacimiento a través de kioskos del registro civil, trámites para el traslado de fallecidos, información y apoyo con los trámites para el Programa 3x1 para Migrantes, Trámites de Constancia de identidad, Trámite de duplicados de certificados de educación primaria, coordinación con  autoridades e instituciones del gobiernoo norteamericana, para localizar migrantes guerrerenses desaparecidos, atención telefonica, asesoría en trámites de visas humanitarias, apoyo para el programa denominado " Acercando Corazones etc.</t>
  </si>
  <si>
    <t>Asesorías a adultos mayores en la búsqueda de recibir beneficios del Seguro Social Americano.</t>
  </si>
  <si>
    <t>1. Hacer posible el reencuentro de adultos mayores con sus hijos, nietos y demás familiares radicados en Estados Unidos de América, a quienes no han visto en muchos años, y que por razones migratorias en ese país, difícilmente pueden reunirse con ellos. 2. Favorecer la integración familiar, promoviendo entre los migrantes guerrerenses, los valores familiares y culturales.
3. Reforzar su identidad y arraigo con la cultura mexicana.</t>
  </si>
  <si>
    <t>la oficina de representación en Chicago Illinois, misma que contará con un titular que será representante de la Secretaría de los Migrantes y Asuntos Internacionales del Gobierno del Estado de Guerrero ante las comunidades, federaciones y clubes de guerrerenses y de aquellos que no se encuentren organizados y radicados en Estados Unidos de América, para brindar directamente los apoyos como son: Asesorías en trámites de actas de nacimiento a través de kioskos del registro civil, trámites para el traslado de fallecidos, información y apoyo con los trámites para el Programa 2x1 para Migrantes, Trámites de Constancia de identidad, Trámite de duplicados de certificados de educación primaria, coordinación con  autoridades e instituciones del gobiernoo norteamericana, para localizar migrantes guerrerenses desaparecidos, atención telefonica, asesoría en trámites de visas humanitarias, apoyo para el programa denominado " Acercando Corazones etc.</t>
  </si>
  <si>
    <t>Presencial</t>
  </si>
  <si>
    <t>1. Disponibilidad por parte de los familiares directos en Estados Unidos y en Guerrero para proporcionar toda la información necesaria acerca de la defunción, 2. Que el apoyo sea solicitado por escrito, por uno de los familiares directos del fallecido, 3.- Anexar a la solicitud, la copia de una identificación oficial del solicitante (Credencial del INE, 4. -Copia del acta de nacimiento del finado.</t>
  </si>
  <si>
    <t>Entrevista personal con personal de esta Secretaría</t>
  </si>
  <si>
    <t>1.-   Toma de Nota, 2.-Solicitud de Proyecto, 3.- copia de identificación oficial y del comprobante de domicilio del representante en México del club u organización de migrantes y 4.-Presentar copia de un estado de cuenta bancario actualizado del club u organización de migrantes.</t>
  </si>
  <si>
    <t>1. Tener 62 años cumplidos o mas
2. Solicitud de un familiar que sea Residente o Ciudadano Americano
3.   Tener hijos a quienes no han visto por 10 años o mas
4.  Que el familiar participe activamente en algún grupo organizado en la Unión Americana (Club o Federación)
5.   No tener antecedentes migratorios negativos con el Gobierno de Estados Unidos (Deportación, Visa cancelada, etc...)
6.  Contar con pasaporte vigente (12 meses mínimo)
7. Que su estado de salud le permita viajar.</t>
  </si>
  <si>
    <t>Que el solicitante tenga el carácter de migrante  guerrerenses y solicite el apoyo de manera verbal o escrito.</t>
  </si>
  <si>
    <t>1.- Toma de Nota 2.- Solicitud del respectivo  proyecto 3.- Nombramiento del representante en méxico 4.- Acta constitutiva del comité espejo (incluye copia de credencial de elector) 5.- comprobante de la cuenta mancomunada 6.- expediente tecnico y Convenio de Concertación.</t>
  </si>
  <si>
    <t>1. Solicitud para ser beneficiario del programa.
2. Formato de carta compromiso para viajar a los Estados Unidos.
3. Carta de invitación por parte de un club de migrantes o un familiar ciudadano de los EE.UU.
4. Formato DS-160 (se genera en el proceso)
5. Carta poder (sólo en caso de requerirlo el beneficiario)</t>
  </si>
  <si>
    <t>Solicitud por escrito o verbal  y  copia de edentificación del solicitante.</t>
  </si>
  <si>
    <t>1.- Solicitud de un familiar directo 2.- Copia simple del credencial de elector del solicitante.  3.- Copia del Acta de nacimiento del finado  4.- según sea el caso Acta de Matrimonio, Acta de Nacimiento de uno de sus hijos o Constancia de Concubinato.    5.- Hitenerario de traslado del cuerpo.</t>
  </si>
  <si>
    <t>Numero del Seguro social Americano valído.</t>
  </si>
  <si>
    <t>https://www.dropbox.com/sh/gz5l79ejx3ynlxk/AACT5ixQCAlv8Zsg4WEu_gbva?dl=0</t>
  </si>
  <si>
    <t>seis meses</t>
  </si>
  <si>
    <t>Inmediato</t>
  </si>
  <si>
    <t>inmediato</t>
  </si>
  <si>
    <t>Un mes</t>
  </si>
  <si>
    <t>variado</t>
  </si>
  <si>
    <t>53954</t>
  </si>
  <si>
    <t>53955</t>
  </si>
  <si>
    <t>53956</t>
  </si>
  <si>
    <t>53957</t>
  </si>
  <si>
    <t>53958</t>
  </si>
  <si>
    <t>53959</t>
  </si>
  <si>
    <t>Servicio Gratuito</t>
  </si>
  <si>
    <t>nd</t>
  </si>
  <si>
    <t>Reglamento Interior de la Secretaría de los Migrantes y Asuntos Inernacionales</t>
  </si>
  <si>
    <t>Convocatoria pública</t>
  </si>
  <si>
    <t>Reglas de Operación del Programa 2x1 para Migrantes, ejercicio fiscal  2021</t>
  </si>
  <si>
    <t>Reglas de Operación del Programa de Apoyo a Deudos de Guerrerenses fallecidos en el extranjero para el ejercicio fiscal 2021.</t>
  </si>
  <si>
    <t>La población beneficiaria de este Programa tiene derecho a recibir un trato digno, respetuoso y equitativo, sin distinción de sexo, partido político o religión; tendrá derecho a solicitar y recibir información sobre el estado que guardan las gestiones que hubiere realizado.</t>
  </si>
  <si>
    <t>La población beneficiaria de este programa tiene derecho a recibir un trato digno, respetuoso y equitativo, sin distinción de ningún tipo, relacionado con sexo, grupo étnico, partido político, religión o de otro tipo. Tiene derecho a recibir información sobre el estado que guardan las gestiones que hubiere realizado y a recibir los apoyos conforme a los presentes Lineamientos y las disposiciones jurídicas aplicables.</t>
  </si>
  <si>
    <t>Los migrantes beneficiariados con este apoyo  tiene derecho a recibir un trato digno, respetuoso y equitativo, sin distinción de ningún tipo, relacionado con sexo, grupo étnico, partido político, religión o de otro tipo.</t>
  </si>
  <si>
    <t>I. Recibir un trato digno, respetuoso, equitativo y sin discriminación alguna. 
II. Recibir asesoría y capacitación por parte de la URP, Delegaciones, representantes de la secretaría de bienestar en EUA y/o instancias ejecutoras, respecto al Programa y procedimientos para la solicitud de apoyos. En el caso de obras de infraestructura, las instancias ejecutoras serán las responsables de brindar la asesoría y capacitación para la debida realización de las mismas.  III. En su caso, recibir los apoyos y lo que dispone las siguentes fraccciones IV,V,VI Y VII.</t>
  </si>
  <si>
    <t>Dirección General de Planeación y Políticas Públicas Migratorias</t>
  </si>
  <si>
    <t>n/d</t>
  </si>
  <si>
    <t>Subsecretaría de Migrantes Internacionales</t>
  </si>
  <si>
    <t>Dirección General de Asuntos Jurídicos y Derechos Humanos de los Migrantes</t>
  </si>
  <si>
    <t>Dirección General de Vinculación con Organismos Internacionales</t>
  </si>
  <si>
    <t>La oficina de representación en Chicago, Illinoes de los Estados Unidos de America.</t>
  </si>
  <si>
    <t>La oficina de representación en  Santa Ana California  de los Estados Unidos de America.</t>
  </si>
  <si>
    <t>Paseo Alejandro Cervantes Delgado</t>
  </si>
  <si>
    <t>4752 W. Fullerton</t>
  </si>
  <si>
    <t>1814 W. Edinger AVE.</t>
  </si>
  <si>
    <t>2o. Piso</t>
  </si>
  <si>
    <t>Planta baja</t>
  </si>
  <si>
    <t>Col. Universal</t>
  </si>
  <si>
    <t>0001</t>
  </si>
  <si>
    <t>Chilpancingo</t>
  </si>
  <si>
    <t>Illinois</t>
  </si>
  <si>
    <t>California</t>
  </si>
  <si>
    <t>029</t>
  </si>
  <si>
    <t>Chilpancingo de los Bravo,Gro.</t>
  </si>
  <si>
    <t>Chicago, Illinois</t>
  </si>
  <si>
    <t>Santa Ana, California.</t>
  </si>
  <si>
    <t>12</t>
  </si>
  <si>
    <t>39080</t>
  </si>
  <si>
    <t>60639</t>
  </si>
  <si>
    <t>92704</t>
  </si>
  <si>
    <t>Chicago, Illinois, E.U.A.</t>
  </si>
  <si>
    <t>Chicago, Illinois, E.U.A. y Santa Ana, California, E.U.A.,</t>
  </si>
  <si>
    <t>(747) 47 1 29 80 - 47 8 30 29 y 47 2 77 12.</t>
  </si>
  <si>
    <t>001 773 360 1258</t>
  </si>
  <si>
    <t>001 773 360 1258 y 001 714 557 1083</t>
  </si>
  <si>
    <t>(747) 47 1 29 80</t>
  </si>
  <si>
    <t>migrantes@guerrero.gob.mx</t>
  </si>
  <si>
    <t>De lunes a viernes, con un horario de 9:00 A.M a 16:00 hrs P.M, con excepción los días festivos o de azueto que marca las normas laborales.</t>
  </si>
  <si>
    <t>De lunes a viernes de 9:00 A.M a 15:00 hrs P.M,horario  la Unión Americana con excepción los días festivos  que marca las normas de nuestro pais Mexicana y de aquel  pais del norte.</t>
  </si>
  <si>
    <t>Adultosmayores de 62 años que trabajarón en los Estados Unidos de America, y que cuenten con un número de Seguro Social Americano.</t>
  </si>
  <si>
    <t>Dirección General de Planeación y Políticas Publicas Migratorias.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</si>
</sst>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applyAlignment="1">
      <alignment horizontal="center"/>
    </xf>
    <xf numFmtId="0" fontId="0" fillId="0" borderId="0" xfId="0" applyAlignment="1">
      <alignment horizontal="center"/>
    </xf>
    <xf numFmtId="0" fontId="2" fillId="4" borderId="0" xfId="0" applyFont="1" applyFill="1" applyAlignment="1">
      <alignment vertical="top" wrapText="1"/>
    </xf>
    <xf numFmtId="0" fontId="2" fillId="4" borderId="0" xfId="0" applyFont="1" applyFill="1" applyAlignment="1">
      <alignment horizontal="center" vertical="top" wrapText="1"/>
    </xf>
    <xf numFmtId="0" fontId="2"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Downloads/formatos%20sistemas/LTAIPEG81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B12" sqref="AB12"/>
    </sheetView>
  </sheetViews>
  <sheetFormatPr baseColWidth="10" defaultColWidth="9.140625" defaultRowHeight="15" x14ac:dyDescent="0.25"/>
  <cols>
    <col min="1" max="1" width="8" bestFit="1" customWidth="1"/>
    <col min="2" max="2" width="19.85546875" customWidth="1"/>
    <col min="3" max="3" width="23.85546875" customWidth="1"/>
    <col min="4" max="4" width="50.140625" customWidth="1"/>
    <col min="5" max="5" width="13" customWidth="1"/>
    <col min="6" max="6" width="69.42578125" customWidth="1"/>
    <col min="7" max="7" width="153" customWidth="1"/>
    <col min="8" max="8" width="19.5703125" bestFit="1" customWidth="1"/>
    <col min="9" max="9" width="136.85546875" customWidth="1"/>
    <col min="10" max="10" width="108.5703125" customWidth="1"/>
    <col min="11" max="11" width="75.42578125" customWidth="1"/>
    <col min="12" max="12" width="15.7109375" customWidth="1"/>
    <col min="13" max="13" width="17.42578125" customWidth="1"/>
    <col min="14" max="14" width="22.7109375" customWidth="1"/>
    <col min="15" max="15" width="11.28515625" customWidth="1"/>
    <col min="16" max="16" width="17.7109375" customWidth="1"/>
    <col min="17" max="17" width="40.85546875" bestFit="1" customWidth="1"/>
    <col min="18" max="18" width="154.7109375" customWidth="1"/>
    <col min="19" max="19" width="19.28515625" customWidth="1"/>
    <col min="20" max="20" width="74.85546875" customWidth="1"/>
    <col min="21" max="21" width="73.8554687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5">
        <v>2021</v>
      </c>
      <c r="B8" s="4">
        <v>44197</v>
      </c>
      <c r="C8" s="4">
        <v>44561</v>
      </c>
      <c r="D8" s="6" t="s">
        <v>234</v>
      </c>
      <c r="E8" s="6" t="s">
        <v>66</v>
      </c>
      <c r="F8" s="6" t="s">
        <v>236</v>
      </c>
      <c r="G8" s="6" t="s">
        <v>240</v>
      </c>
      <c r="H8" s="6" t="s">
        <v>246</v>
      </c>
      <c r="I8" s="6" t="s">
        <v>249</v>
      </c>
      <c r="J8" s="6" t="s">
        <v>252</v>
      </c>
      <c r="K8" s="6" t="s">
        <v>257</v>
      </c>
      <c r="L8" s="6" t="s">
        <v>258</v>
      </c>
      <c r="M8" s="7" t="s">
        <v>263</v>
      </c>
      <c r="N8" s="6" t="s">
        <v>269</v>
      </c>
      <c r="O8" s="6" t="s">
        <v>270</v>
      </c>
      <c r="P8" s="6" t="s">
        <v>270</v>
      </c>
      <c r="Q8" s="6" t="s">
        <v>273</v>
      </c>
      <c r="R8" s="6" t="s">
        <v>278</v>
      </c>
      <c r="S8" s="7" t="s">
        <v>263</v>
      </c>
      <c r="T8" s="6" t="s">
        <v>257</v>
      </c>
      <c r="U8" s="6" t="s">
        <v>257</v>
      </c>
      <c r="V8" s="6" t="s">
        <v>279</v>
      </c>
      <c r="W8" s="4">
        <v>44607</v>
      </c>
      <c r="X8" s="4">
        <v>44607</v>
      </c>
      <c r="Y8" s="8" t="s">
        <v>280</v>
      </c>
    </row>
    <row r="9" spans="1:25" ht="51" x14ac:dyDescent="0.25">
      <c r="A9" s="5">
        <v>2021</v>
      </c>
      <c r="B9" s="4">
        <v>44197</v>
      </c>
      <c r="C9" s="4">
        <v>44561</v>
      </c>
      <c r="D9" s="3" t="s">
        <v>232</v>
      </c>
      <c r="E9" s="3" t="s">
        <v>66</v>
      </c>
      <c r="F9" s="3" t="s">
        <v>237</v>
      </c>
      <c r="G9" s="3" t="s">
        <v>241</v>
      </c>
      <c r="H9" s="3" t="s">
        <v>246</v>
      </c>
      <c r="I9" s="3" t="s">
        <v>247</v>
      </c>
      <c r="J9" s="3" t="s">
        <v>255</v>
      </c>
      <c r="K9" s="3" t="s">
        <v>257</v>
      </c>
      <c r="L9" s="3" t="s">
        <v>259</v>
      </c>
      <c r="M9" s="8" t="s">
        <v>264</v>
      </c>
      <c r="N9" s="3" t="s">
        <v>269</v>
      </c>
      <c r="O9" s="3" t="s">
        <v>270</v>
      </c>
      <c r="P9" s="3" t="s">
        <v>270</v>
      </c>
      <c r="Q9" s="3" t="s">
        <v>274</v>
      </c>
      <c r="R9" s="3" t="s">
        <v>275</v>
      </c>
      <c r="S9" s="8" t="s">
        <v>264</v>
      </c>
      <c r="T9" s="3" t="s">
        <v>257</v>
      </c>
      <c r="U9" s="3" t="s">
        <v>257</v>
      </c>
      <c r="V9" s="3" t="s">
        <v>279</v>
      </c>
      <c r="W9" s="4">
        <v>44607</v>
      </c>
      <c r="X9" s="4">
        <v>44607</v>
      </c>
      <c r="Y9" s="8" t="s">
        <v>280</v>
      </c>
    </row>
    <row r="10" spans="1:25" ht="89.25" x14ac:dyDescent="0.25">
      <c r="A10" s="5">
        <v>2021</v>
      </c>
      <c r="B10" s="4">
        <v>44197</v>
      </c>
      <c r="C10" s="4">
        <v>44561</v>
      </c>
      <c r="D10" s="3" t="s">
        <v>235</v>
      </c>
      <c r="E10" s="3" t="s">
        <v>66</v>
      </c>
      <c r="F10" s="3" t="s">
        <v>238</v>
      </c>
      <c r="G10" s="3" t="s">
        <v>244</v>
      </c>
      <c r="H10" s="3" t="s">
        <v>246</v>
      </c>
      <c r="I10" s="3" t="s">
        <v>250</v>
      </c>
      <c r="J10" s="3" t="s">
        <v>253</v>
      </c>
      <c r="K10" s="3" t="s">
        <v>257</v>
      </c>
      <c r="L10" s="3" t="s">
        <v>260</v>
      </c>
      <c r="M10" s="8" t="s">
        <v>265</v>
      </c>
      <c r="N10" s="3" t="s">
        <v>269</v>
      </c>
      <c r="O10" s="3" t="s">
        <v>270</v>
      </c>
      <c r="P10" s="3" t="s">
        <v>270</v>
      </c>
      <c r="Q10" s="3" t="s">
        <v>271</v>
      </c>
      <c r="R10" s="3" t="s">
        <v>276</v>
      </c>
      <c r="S10" s="8" t="s">
        <v>265</v>
      </c>
      <c r="T10" s="3" t="s">
        <v>257</v>
      </c>
      <c r="U10" s="3" t="s">
        <v>257</v>
      </c>
      <c r="V10" s="3" t="s">
        <v>279</v>
      </c>
      <c r="W10" s="4">
        <v>44607</v>
      </c>
      <c r="X10" s="4">
        <v>44607</v>
      </c>
      <c r="Y10" s="8" t="s">
        <v>280</v>
      </c>
    </row>
    <row r="11" spans="1:25" ht="76.5" x14ac:dyDescent="0.25">
      <c r="A11" s="5">
        <v>2021</v>
      </c>
      <c r="B11" s="4">
        <v>44197</v>
      </c>
      <c r="C11" s="4">
        <v>44561</v>
      </c>
      <c r="D11" s="3" t="s">
        <v>233</v>
      </c>
      <c r="E11" s="3" t="s">
        <v>66</v>
      </c>
      <c r="F11" s="3" t="s">
        <v>239</v>
      </c>
      <c r="G11" s="3" t="s">
        <v>245</v>
      </c>
      <c r="H11" s="3" t="s">
        <v>246</v>
      </c>
      <c r="I11" s="3" t="s">
        <v>251</v>
      </c>
      <c r="J11" s="3" t="s">
        <v>254</v>
      </c>
      <c r="K11" s="3" t="s">
        <v>257</v>
      </c>
      <c r="L11" s="3" t="s">
        <v>261</v>
      </c>
      <c r="M11" s="8" t="s">
        <v>266</v>
      </c>
      <c r="N11" s="3" t="s">
        <v>269</v>
      </c>
      <c r="O11" s="3" t="s">
        <v>270</v>
      </c>
      <c r="P11" s="3" t="s">
        <v>270</v>
      </c>
      <c r="Q11" s="3" t="s">
        <v>271</v>
      </c>
      <c r="R11" s="3" t="s">
        <v>277</v>
      </c>
      <c r="S11" s="8" t="s">
        <v>266</v>
      </c>
      <c r="T11" s="3" t="s">
        <v>257</v>
      </c>
      <c r="U11" s="3" t="s">
        <v>257</v>
      </c>
      <c r="V11" s="3" t="s">
        <v>279</v>
      </c>
      <c r="W11" s="4">
        <v>44607</v>
      </c>
      <c r="X11" s="4">
        <v>44607</v>
      </c>
      <c r="Y11" s="8" t="s">
        <v>280</v>
      </c>
    </row>
    <row r="12" spans="1:25" ht="76.5" x14ac:dyDescent="0.25">
      <c r="A12" s="5">
        <v>2021</v>
      </c>
      <c r="B12" s="4">
        <v>44197</v>
      </c>
      <c r="C12" s="4">
        <v>44561</v>
      </c>
      <c r="D12" s="3" t="s">
        <v>233</v>
      </c>
      <c r="E12" s="3" t="s">
        <v>66</v>
      </c>
      <c r="F12" s="3" t="s">
        <v>239</v>
      </c>
      <c r="G12" s="3" t="s">
        <v>242</v>
      </c>
      <c r="H12" s="3" t="s">
        <v>246</v>
      </c>
      <c r="I12" s="3" t="s">
        <v>251</v>
      </c>
      <c r="J12" s="3" t="s">
        <v>254</v>
      </c>
      <c r="K12" s="3" t="s">
        <v>257</v>
      </c>
      <c r="L12" s="3" t="s">
        <v>261</v>
      </c>
      <c r="M12" s="8" t="s">
        <v>267</v>
      </c>
      <c r="N12" s="3" t="s">
        <v>269</v>
      </c>
      <c r="O12" s="3" t="s">
        <v>270</v>
      </c>
      <c r="P12" s="3" t="s">
        <v>270</v>
      </c>
      <c r="Q12" s="3" t="s">
        <v>271</v>
      </c>
      <c r="R12" s="3" t="s">
        <v>277</v>
      </c>
      <c r="S12" s="8" t="s">
        <v>267</v>
      </c>
      <c r="T12" s="3" t="s">
        <v>257</v>
      </c>
      <c r="U12" s="3" t="s">
        <v>257</v>
      </c>
      <c r="V12" s="3" t="s">
        <v>279</v>
      </c>
      <c r="W12" s="4">
        <v>44607</v>
      </c>
      <c r="X12" s="4">
        <v>44607</v>
      </c>
      <c r="Y12" s="8" t="s">
        <v>280</v>
      </c>
    </row>
    <row r="13" spans="1:25" ht="25.5" x14ac:dyDescent="0.25">
      <c r="A13" s="5">
        <v>2021</v>
      </c>
      <c r="B13" s="4">
        <v>44197</v>
      </c>
      <c r="C13" s="4">
        <v>44561</v>
      </c>
      <c r="D13" s="3" t="s">
        <v>233</v>
      </c>
      <c r="E13" s="3" t="s">
        <v>66</v>
      </c>
      <c r="F13" s="3" t="s">
        <v>313</v>
      </c>
      <c r="G13" s="3" t="s">
        <v>243</v>
      </c>
      <c r="H13" s="3" t="s">
        <v>246</v>
      </c>
      <c r="I13" s="3" t="s">
        <v>248</v>
      </c>
      <c r="J13" s="3" t="s">
        <v>256</v>
      </c>
      <c r="K13" s="3" t="s">
        <v>257</v>
      </c>
      <c r="L13" s="3" t="s">
        <v>262</v>
      </c>
      <c r="M13" s="8" t="s">
        <v>268</v>
      </c>
      <c r="N13" s="3" t="s">
        <v>269</v>
      </c>
      <c r="O13" s="3" t="s">
        <v>270</v>
      </c>
      <c r="P13" s="3" t="s">
        <v>270</v>
      </c>
      <c r="Q13" s="3" t="s">
        <v>272</v>
      </c>
      <c r="R13" s="3" t="s">
        <v>277</v>
      </c>
      <c r="S13" s="8" t="s">
        <v>268</v>
      </c>
      <c r="T13" s="3" t="s">
        <v>257</v>
      </c>
      <c r="U13" s="3" t="s">
        <v>257</v>
      </c>
      <c r="V13" s="3" t="s">
        <v>279</v>
      </c>
      <c r="W13" s="4">
        <v>44607</v>
      </c>
      <c r="X13" s="4">
        <v>44607</v>
      </c>
      <c r="Y13" s="8" t="s">
        <v>280</v>
      </c>
    </row>
  </sheetData>
  <mergeCells count="7">
    <mergeCell ref="A6:Y6"/>
    <mergeCell ref="A2:C2"/>
    <mergeCell ref="D2:F2"/>
    <mergeCell ref="G2:I2"/>
    <mergeCell ref="A3:C3"/>
    <mergeCell ref="D3:F3"/>
    <mergeCell ref="G3:I3"/>
  </mergeCells>
  <dataValidations count="2">
    <dataValidation type="list" allowBlank="1" showErrorMessage="1" sqref="E14:E201">
      <formula1>Hidden_14</formula1>
    </dataValidation>
    <dataValidation type="list" allowBlank="1" showErrorMessage="1" sqref="E8:E13">
      <formula1>Hidden_15</formula1>
    </dataValidation>
  </dataValidations>
  <pageMargins left="0.7" right="0.7" top="0.75" bottom="0.75" header="0.3" footer="0.3"/>
  <ignoredErrors>
    <ignoredError sqref="M8:M13 S8:S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7" sqref="B7"/>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R12" sqref="R12"/>
    </sheetView>
  </sheetViews>
  <sheetFormatPr baseColWidth="10" defaultColWidth="9.140625" defaultRowHeight="15" x14ac:dyDescent="0.25"/>
  <cols>
    <col min="1" max="1" width="8.140625" customWidth="1"/>
    <col min="2" max="2" width="87.5703125" bestFit="1" customWidth="1"/>
    <col min="3" max="3" width="16.5703125" customWidth="1"/>
    <col min="4" max="4" width="28.42578125" bestFit="1" customWidth="1"/>
    <col min="5" max="5" width="8.140625" customWidth="1"/>
    <col min="6" max="6" width="23.85546875" customWidth="1"/>
    <col min="7" max="7" width="16.85546875" customWidth="1"/>
    <col min="8" max="8" width="22.28515625" customWidth="1"/>
    <col min="9" max="9" width="23.140625" bestFit="1" customWidth="1"/>
    <col min="10" max="10" width="25" bestFit="1" customWidth="1"/>
    <col min="11" max="11" width="14.5703125" customWidth="1"/>
    <col min="12" max="12" width="37.7109375" bestFit="1" customWidth="1"/>
    <col min="13" max="13" width="16.7109375" customWidth="1"/>
    <col min="14" max="14" width="20.5703125" customWidth="1"/>
    <col min="15" max="15" width="15.28515625" bestFit="1" customWidth="1"/>
    <col min="16" max="16" width="31.140625" customWidth="1"/>
    <col min="17" max="17" width="48.42578125" customWidth="1"/>
    <col min="18" max="18" width="59.140625" bestFit="1" customWidth="1"/>
    <col min="19" max="19" width="54.855468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8.25" x14ac:dyDescent="0.25">
      <c r="A4" s="3" t="s">
        <v>263</v>
      </c>
      <c r="B4" s="6" t="s">
        <v>281</v>
      </c>
      <c r="C4" s="3" t="s">
        <v>114</v>
      </c>
      <c r="D4" s="3" t="s">
        <v>286</v>
      </c>
      <c r="E4" s="8" t="s">
        <v>7</v>
      </c>
      <c r="F4" s="8" t="s">
        <v>289</v>
      </c>
      <c r="G4" s="3" t="s">
        <v>134</v>
      </c>
      <c r="H4" s="3" t="s">
        <v>291</v>
      </c>
      <c r="I4" s="8" t="s">
        <v>292</v>
      </c>
      <c r="J4" s="8" t="s">
        <v>293</v>
      </c>
      <c r="K4" s="8" t="s">
        <v>296</v>
      </c>
      <c r="L4" s="8" t="s">
        <v>297</v>
      </c>
      <c r="M4" s="8" t="s">
        <v>300</v>
      </c>
      <c r="N4" s="8" t="s">
        <v>195</v>
      </c>
      <c r="O4" s="8" t="s">
        <v>301</v>
      </c>
      <c r="P4" s="8" t="s">
        <v>270</v>
      </c>
      <c r="Q4" s="8" t="s">
        <v>306</v>
      </c>
      <c r="R4" s="3" t="s">
        <v>310</v>
      </c>
      <c r="S4" s="3" t="s">
        <v>311</v>
      </c>
    </row>
    <row r="5" spans="1:19" ht="38.25" x14ac:dyDescent="0.25">
      <c r="A5" s="3" t="s">
        <v>264</v>
      </c>
      <c r="B5" s="6" t="s">
        <v>282</v>
      </c>
      <c r="C5" s="3" t="s">
        <v>114</v>
      </c>
      <c r="D5" s="3" t="s">
        <v>286</v>
      </c>
      <c r="E5" s="8" t="s">
        <v>7</v>
      </c>
      <c r="F5" s="8" t="s">
        <v>289</v>
      </c>
      <c r="G5" s="3" t="s">
        <v>134</v>
      </c>
      <c r="H5" s="3" t="s">
        <v>291</v>
      </c>
      <c r="I5" s="8" t="s">
        <v>292</v>
      </c>
      <c r="J5" s="8" t="s">
        <v>293</v>
      </c>
      <c r="K5" s="8" t="s">
        <v>296</v>
      </c>
      <c r="L5" s="8" t="s">
        <v>297</v>
      </c>
      <c r="M5" s="8" t="s">
        <v>300</v>
      </c>
      <c r="N5" s="8" t="s">
        <v>195</v>
      </c>
      <c r="O5" s="8" t="s">
        <v>301</v>
      </c>
      <c r="P5" s="8" t="s">
        <v>270</v>
      </c>
      <c r="Q5" s="8" t="s">
        <v>306</v>
      </c>
      <c r="R5" s="3" t="s">
        <v>310</v>
      </c>
      <c r="S5" s="3" t="s">
        <v>311</v>
      </c>
    </row>
    <row r="6" spans="1:19" ht="38.25" x14ac:dyDescent="0.25">
      <c r="A6" s="3" t="s">
        <v>265</v>
      </c>
      <c r="B6" s="6" t="s">
        <v>283</v>
      </c>
      <c r="C6" s="3" t="s">
        <v>114</v>
      </c>
      <c r="D6" s="3" t="s">
        <v>286</v>
      </c>
      <c r="E6" s="8" t="s">
        <v>7</v>
      </c>
      <c r="F6" s="8" t="s">
        <v>289</v>
      </c>
      <c r="G6" s="3" t="s">
        <v>134</v>
      </c>
      <c r="H6" s="3" t="s">
        <v>291</v>
      </c>
      <c r="I6" s="8" t="s">
        <v>292</v>
      </c>
      <c r="J6" s="8" t="s">
        <v>293</v>
      </c>
      <c r="K6" s="8" t="s">
        <v>296</v>
      </c>
      <c r="L6" s="8" t="s">
        <v>297</v>
      </c>
      <c r="M6" s="8" t="s">
        <v>300</v>
      </c>
      <c r="N6" s="8" t="s">
        <v>195</v>
      </c>
      <c r="O6" s="8" t="s">
        <v>301</v>
      </c>
      <c r="P6" s="8" t="s">
        <v>270</v>
      </c>
      <c r="Q6" s="8" t="s">
        <v>306</v>
      </c>
      <c r="R6" s="3" t="s">
        <v>310</v>
      </c>
      <c r="S6" s="3" t="s">
        <v>311</v>
      </c>
    </row>
    <row r="7" spans="1:19" ht="51" x14ac:dyDescent="0.25">
      <c r="A7" s="3" t="s">
        <v>266</v>
      </c>
      <c r="B7" s="6" t="s">
        <v>284</v>
      </c>
      <c r="C7" s="3" t="s">
        <v>114</v>
      </c>
      <c r="D7" s="3" t="s">
        <v>287</v>
      </c>
      <c r="E7" s="8" t="s">
        <v>7</v>
      </c>
      <c r="F7" s="8" t="s">
        <v>290</v>
      </c>
      <c r="G7" s="3" t="s">
        <v>132</v>
      </c>
      <c r="H7" s="3" t="s">
        <v>287</v>
      </c>
      <c r="I7" s="8" t="s">
        <v>270</v>
      </c>
      <c r="J7" s="8" t="s">
        <v>294</v>
      </c>
      <c r="K7" s="8" t="s">
        <v>270</v>
      </c>
      <c r="L7" s="8" t="s">
        <v>298</v>
      </c>
      <c r="M7" s="8" t="s">
        <v>270</v>
      </c>
      <c r="N7" s="8" t="s">
        <v>195</v>
      </c>
      <c r="O7" s="8" t="s">
        <v>302</v>
      </c>
      <c r="P7" s="8" t="s">
        <v>304</v>
      </c>
      <c r="Q7" s="8" t="s">
        <v>307</v>
      </c>
      <c r="R7" s="3" t="s">
        <v>310</v>
      </c>
      <c r="S7" s="3" t="s">
        <v>312</v>
      </c>
    </row>
    <row r="8" spans="1:19" ht="51" x14ac:dyDescent="0.25">
      <c r="A8" s="3" t="s">
        <v>267</v>
      </c>
      <c r="B8" s="6" t="s">
        <v>285</v>
      </c>
      <c r="C8" s="3" t="s">
        <v>114</v>
      </c>
      <c r="D8" s="3" t="s">
        <v>288</v>
      </c>
      <c r="E8" s="8" t="s">
        <v>7</v>
      </c>
      <c r="F8" s="8" t="s">
        <v>290</v>
      </c>
      <c r="G8" s="3" t="s">
        <v>132</v>
      </c>
      <c r="H8" s="3" t="s">
        <v>288</v>
      </c>
      <c r="I8" s="8" t="s">
        <v>270</v>
      </c>
      <c r="J8" s="8" t="s">
        <v>295</v>
      </c>
      <c r="K8" s="8" t="s">
        <v>270</v>
      </c>
      <c r="L8" s="8" t="s">
        <v>299</v>
      </c>
      <c r="M8" s="8" t="s">
        <v>270</v>
      </c>
      <c r="N8" s="8" t="s">
        <v>195</v>
      </c>
      <c r="O8" s="8" t="s">
        <v>303</v>
      </c>
      <c r="P8" s="8" t="s">
        <v>305</v>
      </c>
      <c r="Q8" s="8" t="s">
        <v>308</v>
      </c>
      <c r="R8" s="3"/>
      <c r="S8" s="3" t="s">
        <v>312</v>
      </c>
    </row>
    <row r="9" spans="1:19" ht="51" x14ac:dyDescent="0.25">
      <c r="A9" s="3" t="s">
        <v>268</v>
      </c>
      <c r="B9" s="6" t="s">
        <v>314</v>
      </c>
      <c r="C9" s="3" t="s">
        <v>114</v>
      </c>
      <c r="D9" s="3" t="s">
        <v>286</v>
      </c>
      <c r="E9" s="8" t="s">
        <v>7</v>
      </c>
      <c r="F9" s="8" t="s">
        <v>289</v>
      </c>
      <c r="G9" s="3" t="s">
        <v>134</v>
      </c>
      <c r="H9" s="3" t="s">
        <v>291</v>
      </c>
      <c r="I9" s="8" t="s">
        <v>292</v>
      </c>
      <c r="J9" s="8" t="s">
        <v>293</v>
      </c>
      <c r="K9" s="8" t="s">
        <v>296</v>
      </c>
      <c r="L9" s="8" t="s">
        <v>297</v>
      </c>
      <c r="M9" s="8" t="s">
        <v>300</v>
      </c>
      <c r="N9" s="8" t="s">
        <v>195</v>
      </c>
      <c r="O9" s="8" t="s">
        <v>301</v>
      </c>
      <c r="P9" s="8" t="s">
        <v>270</v>
      </c>
      <c r="Q9" s="8" t="s">
        <v>309</v>
      </c>
      <c r="R9" s="3"/>
      <c r="S9" s="3" t="s">
        <v>312</v>
      </c>
    </row>
  </sheetData>
  <dataValidations count="6">
    <dataValidation type="list" allowBlank="1" showErrorMessage="1" sqref="C10:C201">
      <formula1>Hidden_1_Tabla_4706572</formula1>
    </dataValidation>
    <dataValidation type="list" allowBlank="1" showErrorMessage="1" sqref="G10:G201">
      <formula1>Hidden_2_Tabla_4706576</formula1>
    </dataValidation>
    <dataValidation type="list" allowBlank="1" showErrorMessage="1" sqref="N10:N201">
      <formula1>Hidden_3_Tabla_47065713</formula1>
    </dataValidation>
    <dataValidation type="list" allowBlank="1" showErrorMessage="1" sqref="C4:C9">
      <formula1>Hidden_1_Tabla_4706573</formula1>
    </dataValidation>
    <dataValidation type="list" allowBlank="1" showErrorMessage="1" sqref="G4:G9">
      <formula1>Hidden_2_Tabla_4706577</formula1>
    </dataValidation>
    <dataValidation type="list" allowBlank="1" showErrorMessage="1" sqref="N4:N9">
      <formula1>Hidden_3_Tabla_47065714</formula1>
    </dataValidation>
  </dataValidations>
  <pageMargins left="0.7" right="0.7" top="0.75" bottom="0.75" header="0.3" footer="0.3"/>
  <ignoredErrors>
    <ignoredError sqref="A4:A9 E4:E9 I4:I6 I9 K4:K6 K9 M4:M6 M9 O4:O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82"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2021-04-08T16:36:31Z</dcterms:created>
  <dcterms:modified xsi:type="dcterms:W3CDTF">2022-07-05T17:40:24Z</dcterms:modified>
</cp:coreProperties>
</file>