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2023\PTN\FORMATOS SA 2023 (REQUISITADOS)\"/>
    </mc:Choice>
  </mc:AlternateContent>
  <xr:revisionPtr revIDLastSave="0" documentId="13_ncr:1_{DED2FB17-95EF-41AB-84C9-BD9B47B62721}" xr6:coauthVersionLast="47" xr6:coauthVersionMax="47" xr10:uidLastSave="{00000000-0000-0000-0000-000000000000}"/>
  <bookViews>
    <workbookView xWindow="-120" yWindow="-120" windowWidth="24240" windowHeight="13290" activeTab="1" xr2:uid="{00000000-000D-0000-FFFF-FFFF00000000}"/>
  </bookViews>
  <sheets>
    <sheet name="Reporte de Formatos" sheetId="1" r:id="rId1"/>
    <sheet name="Tabla_471196" sheetId="2" r:id="rId2"/>
  </sheets>
  <externalReferences>
    <externalReference r:id="rId3"/>
  </externalReferences>
  <calcPr calcId="181029"/>
</workbook>
</file>

<file path=xl/calcChain.xml><?xml version="1.0" encoding="utf-8"?>
<calcChain xmlns="http://schemas.openxmlformats.org/spreadsheetml/2006/main">
  <c r="I7" i="2" l="1"/>
  <c r="I6" i="2"/>
  <c r="I5" i="2"/>
  <c r="I4" i="2"/>
  <c r="H6" i="2"/>
  <c r="H5" i="2"/>
  <c r="H4" i="2"/>
  <c r="G6" i="2"/>
  <c r="G5" i="2"/>
  <c r="G4" i="2"/>
</calcChain>
</file>

<file path=xl/sharedStrings.xml><?xml version="1.0" encoding="utf-8"?>
<sst xmlns="http://schemas.openxmlformats.org/spreadsheetml/2006/main" count="72" uniqueCount="57">
  <si>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</si>
  <si>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</si>
  <si>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</si>
  <si>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</si>
  <si>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</si>
  <si>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</si>
  <si>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</si>
  <si>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</si>
  <si>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</si>
  <si>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</si>
  <si>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</si>
  <si>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</si>
  <si>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</si>
  <si>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</si>
  <si>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</si>
  <si>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</si>
  <si>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</si>
  <si>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</si>
  <si>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</si>
  <si>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</si>
  <si>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</si>
  <si>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</si>
  <si>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</si>
  <si>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</si>
  <si>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</si>
  <si>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</si>
  <si>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</si>
  <si>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</si>
  <si>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</si>
  <si>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</si>
  <si>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</si>
  <si>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</si>
  <si>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</si>
  <si>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</si>
  <si>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</si>
  <si>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</si>
  <si>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</si>
  <si>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</si>
  <si>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</si>
  <si>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</si>
  <si>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</si>
  <si>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</si>
  <si>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</si>
  <si>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</si>
  <si>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</si>
  <si>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</si>
  <si>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</si>
  <si>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</si>
  <si>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</si>
  <si>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</si>
  <si>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</si>
  <si>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</si>
  <si>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</si>
  <si>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</si>
  <si>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</si>
  <si>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Subdirección Administrativa</t>
  </si>
  <si>
    <t>https://transparencia.guerrero.gob.mx/wp-content/uploads/2022/08/PRESUPUESTO-ANALITICO-DEL-EJERCICIO-DEL-PRESUPUESTO-DE-EGRESOS-ENE-MAR-2023.pdf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</si>
</sst>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ve/Documents/TRASPARENCIA%202023/PARA%20FORMATOS%20DE%20TRANSPARENCIA/3P.-EstadoPresupuestoEgresos_CO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20">
          <cell r="N20">
            <v>1189911.79</v>
          </cell>
          <cell r="P20">
            <v>1155096.19</v>
          </cell>
          <cell r="W20">
            <v>4125949.88</v>
          </cell>
        </row>
        <row r="28">
          <cell r="N28">
            <v>55535.48</v>
          </cell>
          <cell r="P28">
            <v>55535.48</v>
          </cell>
          <cell r="W28">
            <v>2090388.65</v>
          </cell>
        </row>
        <row r="38">
          <cell r="N38">
            <v>121268.96</v>
          </cell>
          <cell r="P38">
            <v>121268.96</v>
          </cell>
          <cell r="W38">
            <v>332723.40000000002</v>
          </cell>
        </row>
        <row r="77">
          <cell r="W77">
            <v>21505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8/PRESUPUESTO-ANALITICO-DEL-EJERCICIO-DEL-PRESUPUESTO-DE-EGRESOS-ENE-MAR-2023.pdf" TargetMode="External"/><Relationship Id="rId2" Type="http://schemas.openxmlformats.org/officeDocument/2006/relationships/hyperlink" Target="https://transparencia.guerrero.gob.mx/wp-content/uploads/2022/08/PRESUPUESTO-ANALITICO-DEL-EJERCICIO-DEL-PRESUPUESTO-DE-EGRESOS-ENE-MAR-2023.pdf" TargetMode="External"/><Relationship Id="rId1" Type="http://schemas.openxmlformats.org/officeDocument/2006/relationships/hyperlink" Target="https://transparencia.guerrero.gob.mx/wp-content/uploads/2022/08/PRESUPUESTO-ANALITICO-DEL-EJERCICIO-DEL-PRESUPUESTO-DE-EGRESOS-ENE-MAR-202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errero.gob.mx/wp-content/uploads/2022/08/PRESUPUESTO-ANALITICO-DEL-EJERCICIO-DEL-PRESUPUESTO-DE-EGRESOS-ENE-MAR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opLeftCell="E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>
        <v>2023</v>
      </c>
      <c r="B8" s="5">
        <v>44927</v>
      </c>
      <c r="C8" s="5">
        <v>45016</v>
      </c>
      <c r="D8">
        <v>1</v>
      </c>
      <c r="E8" s="11" t="s">
        <v>56</v>
      </c>
      <c r="F8" s="6" t="s">
        <v>55</v>
      </c>
      <c r="G8" s="7">
        <v>45016</v>
      </c>
      <c r="H8" s="7">
        <v>45026</v>
      </c>
    </row>
    <row r="9" spans="1:9" ht="45" x14ac:dyDescent="0.25">
      <c r="A9">
        <v>2023</v>
      </c>
      <c r="B9" s="5">
        <v>44927</v>
      </c>
      <c r="C9" s="5">
        <v>45016</v>
      </c>
      <c r="D9">
        <v>2</v>
      </c>
      <c r="E9" s="11" t="s">
        <v>56</v>
      </c>
      <c r="F9" s="6" t="s">
        <v>55</v>
      </c>
      <c r="G9" s="7">
        <v>45016</v>
      </c>
      <c r="H9" s="7">
        <v>45026</v>
      </c>
    </row>
    <row r="10" spans="1:9" ht="45" x14ac:dyDescent="0.25">
      <c r="A10">
        <v>2023</v>
      </c>
      <c r="B10" s="5">
        <v>44927</v>
      </c>
      <c r="C10" s="5">
        <v>45016</v>
      </c>
      <c r="D10">
        <v>3</v>
      </c>
      <c r="E10" s="11" t="s">
        <v>56</v>
      </c>
      <c r="F10" s="6" t="s">
        <v>55</v>
      </c>
      <c r="G10" s="7">
        <v>45016</v>
      </c>
      <c r="H10" s="7">
        <v>45026</v>
      </c>
    </row>
    <row r="11" spans="1:9" ht="45" x14ac:dyDescent="0.25">
      <c r="A11">
        <v>2023</v>
      </c>
      <c r="B11" s="5">
        <v>44927</v>
      </c>
      <c r="C11" s="5">
        <v>45016</v>
      </c>
      <c r="D11">
        <v>4</v>
      </c>
      <c r="E11" s="11" t="s">
        <v>56</v>
      </c>
      <c r="F11" s="6" t="s">
        <v>55</v>
      </c>
      <c r="G11" s="7">
        <v>45016</v>
      </c>
      <c r="H11" s="7">
        <v>45026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EA7BCB7B-8239-444E-AC71-80226BB34A38}"/>
    <hyperlink ref="E9" r:id="rId2" xr:uid="{8AA35A17-9E31-4ABD-946B-3AA4BCEBF0C2}"/>
    <hyperlink ref="E10" r:id="rId3" xr:uid="{C3CD3CDA-1321-4482-8117-10359071FF09}"/>
    <hyperlink ref="E11" r:id="rId4" xr:uid="{24225B6B-BF9D-4EB8-91E5-7AF48C5034CD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abSelected="1"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3">
        <v>5315861.67</v>
      </c>
      <c r="E4">
        <v>0</v>
      </c>
      <c r="F4" s="3">
        <v>5315861.67</v>
      </c>
      <c r="G4" s="4">
        <f>[1]Page1!$N$20</f>
        <v>1189911.79</v>
      </c>
      <c r="H4" s="4">
        <f>[1]Page1!$P$20</f>
        <v>1155096.19</v>
      </c>
      <c r="I4" s="4">
        <f>[1]Page1!$W$20</f>
        <v>4125949.88</v>
      </c>
    </row>
    <row r="5" spans="1:9" x14ac:dyDescent="0.25">
      <c r="A5">
        <v>2</v>
      </c>
      <c r="B5">
        <v>2000</v>
      </c>
      <c r="C5" t="s">
        <v>52</v>
      </c>
      <c r="D5" s="3">
        <v>2145924.13</v>
      </c>
      <c r="E5">
        <v>0</v>
      </c>
      <c r="F5" s="3">
        <v>2145924.13</v>
      </c>
      <c r="G5" s="4">
        <f>[1]Page1!$N$28</f>
        <v>55535.48</v>
      </c>
      <c r="H5" s="4">
        <f>[1]Page1!$P$28</f>
        <v>55535.48</v>
      </c>
      <c r="I5" s="4">
        <f>[1]Page1!$W$28</f>
        <v>2090388.65</v>
      </c>
    </row>
    <row r="6" spans="1:9" x14ac:dyDescent="0.25">
      <c r="A6">
        <v>3</v>
      </c>
      <c r="B6">
        <v>3000</v>
      </c>
      <c r="C6" t="s">
        <v>53</v>
      </c>
      <c r="D6" s="3">
        <v>453992.36</v>
      </c>
      <c r="E6">
        <v>0</v>
      </c>
      <c r="F6" s="3">
        <v>453992.36</v>
      </c>
      <c r="G6" s="4">
        <f>[1]Page1!$N$38</f>
        <v>121268.96</v>
      </c>
      <c r="H6" s="4">
        <f>[1]Page1!$P$38</f>
        <v>121268.96</v>
      </c>
      <c r="I6" s="4">
        <f>[1]Page1!$W$38</f>
        <v>332723.40000000002</v>
      </c>
    </row>
    <row r="7" spans="1:9" x14ac:dyDescent="0.25">
      <c r="A7">
        <v>4</v>
      </c>
      <c r="B7">
        <v>5000</v>
      </c>
      <c r="C7" t="s">
        <v>54</v>
      </c>
      <c r="D7" s="3">
        <v>21505</v>
      </c>
      <c r="E7">
        <v>0</v>
      </c>
      <c r="F7" s="3">
        <v>21505</v>
      </c>
      <c r="G7" s="4">
        <v>0</v>
      </c>
      <c r="H7" s="4">
        <v>0</v>
      </c>
      <c r="I7" s="4">
        <f>[1]Page1!$W$77</f>
        <v>21505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2023-04-24T15:27:42Z</dcterms:created>
  <dcterms:modified xsi:type="dcterms:W3CDTF">2023-04-27T20:18:48Z</dcterms:modified>
</cp:coreProperties>
</file>