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va\Desktop\CALIDAD 2022\TRANSPARENCIA\TRANSPARENCIA 2022\TRIMESTRE JULIO SEPTIEMBRE 2022\FORMATOS CARGADOS JULIO SEPT 2022\"/>
    </mc:Choice>
  </mc:AlternateContent>
  <xr:revisionPtr revIDLastSave="0" documentId="13_ncr:1_{71FD3F12-C10E-4998-8D11-9AFC16FD96D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externalReferences>
    <externalReference r:id="rId3"/>
    <externalReference r:id="rId4"/>
  </externalReferences>
  <definedNames>
    <definedName name="Hidden_113">[1]Hidden_1!$A$1:$A$2</definedName>
    <definedName name="Hidden_115">Hidden_1!$A$1:$A$2</definedName>
    <definedName name="hidden1">[2]hidden1!$A$1:$A$2</definedName>
  </definedNames>
  <calcPr calcId="152511"/>
</workbook>
</file>

<file path=xl/sharedStrings.xml><?xml version="1.0" encoding="utf-8"?>
<sst xmlns="http://schemas.openxmlformats.org/spreadsheetml/2006/main" count="301" uniqueCount="149">
  <si>
    <t>50410</t>
  </si>
  <si>
    <t>TÍTULO</t>
  </si>
  <si>
    <t>NOMBRE CORTO</t>
  </si>
  <si>
    <t>DESCRIPCIÓN</t>
  </si>
  <si>
    <t>Indicadores de resultados</t>
  </si>
  <si>
    <t>LTAIPEG81FVI_LTAIPEG81FVI281217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</si>
  <si>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</si>
  <si>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</si>
  <si>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</si>
  <si>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</si>
  <si>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</si>
  <si>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</si>
  <si>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</si>
  <si>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</si>
  <si>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</si>
  <si>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</si>
  <si>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</si>
  <si>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</si>
  <si>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</si>
  <si>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</si>
  <si>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</si>
  <si>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</si>
  <si>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</si>
  <si>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</si>
  <si>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</si>
  <si>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</si>
  <si>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</si>
  <si>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</si>
  <si>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</si>
  <si>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</si>
  <si>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</si>
  <si>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460654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</si>
  <si>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</si>
  <si>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</si>
  <si>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</si>
  <si>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</si>
  <si>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</si>
  <si>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</si>
  <si>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</si>
  <si>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</si>
  <si>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</si>
  <si>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</si>
  <si>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</si>
  <si>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</si>
  <si>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</si>
  <si>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</si>
  <si>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</si>
  <si>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</si>
  <si>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</si>
  <si>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</si>
  <si>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</si>
  <si>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</si>
  <si>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</si>
  <si>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</si>
  <si>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</si>
  <si>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</si>
  <si>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</si>
  <si>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</si>
  <si>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Codigo Rojo</t>
  </si>
  <si>
    <t>Atender la emergencia obstétrica a traves de un equipo multidisciplinario de respuesta inmediata en el HMNG</t>
  </si>
  <si>
    <t>Tiempo de respuesta del equipo multidisciplinario en pacientes con emergencia obstetricia (Código Rojo)</t>
  </si>
  <si>
    <t>Eficacia</t>
  </si>
  <si>
    <t>Tiempo en que se atiende  la emergencia obstetrica a traves de un equipo multidisciplinario  de respuesta inmediata.</t>
  </si>
  <si>
    <t>Suma de minutos de pacientes atendidas con Código Rojo /Total de pacientes con Código Rojo atendidas en el periodo.</t>
  </si>
  <si>
    <t>minutos</t>
  </si>
  <si>
    <t>Mensual</t>
  </si>
  <si>
    <t>menor o igual a  15 min</t>
  </si>
  <si>
    <t>menor o igual a 15 min</t>
  </si>
  <si>
    <t>No hubo ajuste de metas</t>
  </si>
  <si>
    <t>Ginecologia y Obstericia</t>
  </si>
  <si>
    <t>Ninguna</t>
  </si>
  <si>
    <t>Egreso de sangre por solicitud medica</t>
  </si>
  <si>
    <t>Tiempo de entrega de hemoderivados (CE y PFC) a pacientes con Código Rojo transfundidas</t>
  </si>
  <si>
    <t>Tiempo en que se entregan hemoderivados (CE,PFC)</t>
  </si>
  <si>
    <t xml:space="preserve">Suma de minutos en entregar hemoderivados/  Total de pacientes con Código Rojo en el periodo
</t>
  </si>
  <si>
    <t>menor o igual a 35 min.</t>
  </si>
  <si>
    <t>Servicio de Transfusión</t>
  </si>
  <si>
    <t>Enfermería</t>
  </si>
  <si>
    <t>Ingreso del RN a la UCIN</t>
  </si>
  <si>
    <t>Establecer los procedimientos de ingreso del recién nacido grave a la UCIN</t>
  </si>
  <si>
    <t>Tiempo de Estabilización del Ingreso del Recién Nacido (RN) Grave a la UCIN</t>
  </si>
  <si>
    <t>Medición en que se estabilizan los RN que ingresan en la UCIN</t>
  </si>
  <si>
    <t xml:space="preserve">Suma de minutos de estabilización de RN /
Total de RN ingresados a la UCIN.
</t>
  </si>
  <si>
    <t>menor o igual a 15 min.</t>
  </si>
  <si>
    <t>Buzón de Opinión (Aval Ciudadano)</t>
  </si>
  <si>
    <t>Brindar servicios médicos con calidad y seguridad en el paciente</t>
  </si>
  <si>
    <t>Total de Felicitaciones depositadas en el Buzón de opinión</t>
  </si>
  <si>
    <t>Calidad</t>
  </si>
  <si>
    <t>Suma total de las felicitaciones realizadas por los usuarios</t>
  </si>
  <si>
    <t>Total de Felicitaciones corroboradas con los usuarios</t>
  </si>
  <si>
    <t>felicitaciones</t>
  </si>
  <si>
    <t>Total</t>
  </si>
  <si>
    <t>Unidad de Calidad e innovación</t>
  </si>
  <si>
    <t xml:space="preserve">Buzón de Opinión(Aval Ciudadano) </t>
  </si>
  <si>
    <t>Porcentaje mensual de las quejas que se resolvieron sobre el total de las recibidas</t>
  </si>
  <si>
    <t>Total de quejas resueltas /   Total de quejas depositadas en el periodo X 100</t>
  </si>
  <si>
    <t>%</t>
  </si>
  <si>
    <t>mayor o igual a 80%</t>
  </si>
  <si>
    <t>Trato digno por los médicos en Urgencias</t>
  </si>
  <si>
    <t>Monitoreo del Trato Digno en urgencias</t>
  </si>
  <si>
    <t>Total de usuarios que refirieron buen trato por el medico/ Total usuarios encuestados X 100</t>
  </si>
  <si>
    <t>Cuatrimestral</t>
  </si>
  <si>
    <t>mayor o igual a 90%</t>
  </si>
  <si>
    <t>Trato digno por personal de enfermería</t>
  </si>
  <si>
    <t>Monitoreo del Trato Digno por enfermería</t>
  </si>
  <si>
    <t>Total de usuarios que refirieron buen trato por enfermería / Total usuarios encuestados X 100</t>
  </si>
  <si>
    <t>Programación de cursos y talleres</t>
  </si>
  <si>
    <t>Brindar servicios médicos con caldiad y seguridad en el paciente</t>
  </si>
  <si>
    <t>porcentaje de asistentes a sesiones generales programadas en el mes</t>
  </si>
  <si>
    <t xml:space="preserve">numero de asistentes generales programadas en el mes / capàcidad del aula ( 50 personas) x sesiones programadas en el mes </t>
  </si>
  <si>
    <t>Enseñanza e Investigación Médica</t>
  </si>
  <si>
    <t>Porcentaje de cumplimiento de  sesiones programadas en el mes</t>
  </si>
  <si>
    <t>sesiones programadas/ sesiones realizadas en el mes X 100</t>
  </si>
  <si>
    <t>Inducción al personal de nuevo ingreso</t>
  </si>
  <si>
    <t>Porcentaje de capacitación del personal de nuevo ingreso</t>
  </si>
  <si>
    <t xml:space="preserve">Medición del personal de nuevo ingreso que recibió el curso de Inducción </t>
  </si>
  <si>
    <t>Total de personal asistente con promedio arriba de  8/ numero total de asistentes X 100</t>
  </si>
  <si>
    <t>mayor o igual a 80</t>
  </si>
  <si>
    <t>Asistencia de sesiones generales de enfermeria</t>
  </si>
  <si>
    <t>Total de asistencia a la sesion x100capacidad maxima del aula virtual (100)</t>
  </si>
  <si>
    <t xml:space="preserve">Refleja el porcenje de enfermeras que asisten a las sesiones de enfermeria
</t>
  </si>
  <si>
    <t>F-245-DG-UCAL-36 Control de indicadores de calidad, resguardado en la unidad de calidad e innovación</t>
  </si>
  <si>
    <t>F-245-UCAIN-36 Control de indicadores de calidad, resguardado en la unidad de calidad e innovación</t>
  </si>
  <si>
    <t>Revisión de Expedientes clínicos a pacientes hospitalizados</t>
  </si>
  <si>
    <t>Tiempo de respuesta para la asignación de No. de expediente  a Recién Nacidos Graves que ingresan a  la  UCIN</t>
  </si>
  <si>
    <t>Medición de los minutos para asignar no. de expediente a los RN que ingresan a la UCIN</t>
  </si>
  <si>
    <t>Suma de minutos  en asignar No. Expediente/ Número de veces que se realizó la actividad en un periodo dado.</t>
  </si>
  <si>
    <t>menor o igual a  20 min.</t>
  </si>
  <si>
    <t>Archivo Clínico</t>
  </si>
  <si>
    <t>Adquisición de Insumos Por área y servicios</t>
  </si>
  <si>
    <t>Entrega de pedidos del mes al almacén general de acuerdo a las solicitudes de los diferentes servicios</t>
  </si>
  <si>
    <t>Eficiencia</t>
  </si>
  <si>
    <t>Medición de solicitudes atendidas de Insumos por área y servicios</t>
  </si>
  <si>
    <t>Pedidos entregados al almacén/ solicitudes de los servicios del HMNG x 100</t>
  </si>
  <si>
    <t>Recursos Materiales</t>
  </si>
  <si>
    <t>Entrega de pedidos del mes al almacén general y farmacia de acuerdo a las solicitudes de los mismos  servicios</t>
  </si>
  <si>
    <t>Medición de surtimientos de pedidos al almacén general y farmacia.</t>
  </si>
  <si>
    <t>Pedidos entregados/ solicitudes del almacén y farmacia</t>
  </si>
  <si>
    <t>Total de quejas resueltas en el buzón de atención al usuario</t>
  </si>
  <si>
    <t>Enseñanza e Investigación</t>
  </si>
  <si>
    <t xml:space="preserve">Atención de embarazadas diabéticas por nutrición  </t>
  </si>
  <si>
    <t>Porcentaje de pacientes referidas para atención Nutricional en la Consulta Externa.</t>
  </si>
  <si>
    <t>Pacientes embarazadas diabéticas que requirieron atención nutricional</t>
  </si>
  <si>
    <t>Total de pacientes referidas a consulta nutricional / Total de embarazas diabéticas de P. Vez  en el periodo X100</t>
  </si>
  <si>
    <t>Departamento de Dietetica y Nutrición</t>
  </si>
  <si>
    <t>Valoraión integral e instalación de paciente en la UCIA</t>
  </si>
  <si>
    <t>Tiempo de intervención de enfermeria en la estabilización del CBA de la paciente obstetrica en la UCIA.</t>
  </si>
  <si>
    <t xml:space="preserve">minutos </t>
  </si>
  <si>
    <t>Unidad de Cuidados Intensivos Adulto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</si>
</sst>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wrapText="1"/>
    </xf>
    <xf numFmtId="14" fontId="4" fillId="3" borderId="1" xfId="0" applyNumberFormat="1" applyFont="1" applyFill="1" applyBorder="1" applyAlignment="1">
      <alignment horizontal="right" wrapText="1"/>
    </xf>
    <xf numFmtId="0" fontId="5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left" wrapText="1"/>
    </xf>
    <xf numFmtId="0" fontId="3" fillId="3" borderId="1" xfId="0" applyFont="1" applyFill="1" applyBorder="1" applyAlignment="1">
      <alignment horizontal="left" wrapText="1"/>
    </xf>
    <xf numFmtId="0" fontId="5" fillId="3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wrapText="1"/>
    </xf>
    <xf numFmtId="14" fontId="3" fillId="3" borderId="1" xfId="0" applyNumberFormat="1" applyFont="1" applyFill="1" applyBorder="1" applyAlignment="1">
      <alignment wrapText="1"/>
    </xf>
    <xf numFmtId="0" fontId="0" fillId="3" borderId="1" xfId="0" applyFill="1" applyBorder="1"/>
    <xf numFmtId="0" fontId="0" fillId="3" borderId="0" xfId="0" applyFill="1"/>
    <xf numFmtId="0" fontId="5" fillId="3" borderId="1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9" fontId="3" fillId="3" borderId="1" xfId="0" applyNumberFormat="1" applyFont="1" applyFill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2" fillId="3" borderId="1" xfId="0" applyFont="1" applyFill="1" applyBorder="1" applyAlignment="1">
      <alignment horizontal="left" wrapText="1"/>
    </xf>
    <xf numFmtId="0" fontId="6" fillId="5" borderId="1" xfId="0" applyFont="1" applyFill="1" applyBorder="1" applyAlignment="1">
      <alignment wrapText="1"/>
    </xf>
    <xf numFmtId="0" fontId="3" fillId="6" borderId="1" xfId="0" applyFont="1" applyFill="1" applyBorder="1" applyAlignment="1">
      <alignment wrapText="1"/>
    </xf>
    <xf numFmtId="0" fontId="5" fillId="6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vertical="center" wrapText="1"/>
    </xf>
    <xf numFmtId="0" fontId="4" fillId="6" borderId="1" xfId="0" applyFont="1" applyFill="1" applyBorder="1" applyAlignment="1">
      <alignment horizontal="left" wrapText="1"/>
    </xf>
    <xf numFmtId="0" fontId="3" fillId="6" borderId="1" xfId="0" applyFont="1" applyFill="1" applyBorder="1" applyAlignment="1">
      <alignment horizontal="left" wrapText="1"/>
    </xf>
    <xf numFmtId="0" fontId="5" fillId="6" borderId="1" xfId="0" applyFont="1" applyFill="1" applyBorder="1" applyAlignment="1">
      <alignment horizontal="left" vertical="center" wrapText="1"/>
    </xf>
    <xf numFmtId="0" fontId="5" fillId="6" borderId="1" xfId="0" applyFont="1" applyFill="1" applyBorder="1" applyAlignment="1">
      <alignment horizontal="left" vertical="top" wrapText="1"/>
    </xf>
    <xf numFmtId="0" fontId="3" fillId="6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left" vertical="center" wrapText="1"/>
    </xf>
    <xf numFmtId="0" fontId="0" fillId="6" borderId="1" xfId="0" applyFill="1" applyBorder="1"/>
    <xf numFmtId="0" fontId="0" fillId="6" borderId="0" xfId="0" applyFill="1"/>
    <xf numFmtId="0" fontId="0" fillId="5" borderId="0" xfId="0" applyFill="1"/>
    <xf numFmtId="0" fontId="2" fillId="7" borderId="1" xfId="0" applyFont="1" applyFill="1" applyBorder="1" applyAlignment="1">
      <alignment horizontal="center" wrapText="1"/>
    </xf>
    <xf numFmtId="0" fontId="3" fillId="3" borderId="2" xfId="0" applyFont="1" applyFill="1" applyBorder="1" applyAlignment="1">
      <alignment vertical="center" wrapText="1"/>
    </xf>
    <xf numFmtId="0" fontId="0" fillId="0" borderId="0" xfId="0"/>
    <xf numFmtId="0" fontId="3" fillId="0" borderId="2" xfId="0" applyFont="1" applyBorder="1" applyAlignment="1">
      <alignment vertical="center" wrapText="1"/>
    </xf>
    <xf numFmtId="0" fontId="3" fillId="0" borderId="1" xfId="0" applyFont="1" applyBorder="1" applyAlignment="1">
      <alignment horizontal="left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0" fillId="5" borderId="1" xfId="0" applyFill="1" applyBorder="1" applyAlignment="1">
      <alignment wrapText="1"/>
    </xf>
    <xf numFmtId="0" fontId="0" fillId="5" borderId="1" xfId="0" applyNumberFormat="1" applyFill="1" applyBorder="1" applyAlignment="1">
      <alignment wrapText="1"/>
    </xf>
    <xf numFmtId="0" fontId="6" fillId="6" borderId="1" xfId="0" applyFont="1" applyFill="1" applyBorder="1" applyAlignment="1">
      <alignment vertical="center" wrapText="1"/>
    </xf>
    <xf numFmtId="0" fontId="3" fillId="5" borderId="1" xfId="0" applyFont="1" applyFill="1" applyBorder="1" applyAlignment="1">
      <alignment wrapText="1"/>
    </xf>
    <xf numFmtId="0" fontId="6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:/MARY/Users/Users/rosaisela/Desktop/Transparencia/LTAIPEG81V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:/MARY/Users/Users/NERE2009/Desktop/CALIDAD%202018/TRANSPARENCIA/ACTUALIZACION%20ENERO%202018/Formato%20_Indicadores%20de%20objetivos%20y%20resultado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dden_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dden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3"/>
  <sheetViews>
    <sheetView tabSelected="1" topLeftCell="A15" zoomScale="69" zoomScaleNormal="69" workbookViewId="0">
      <selection activeCell="D29" sqref="D29"/>
    </sheetView>
  </sheetViews>
  <sheetFormatPr baseColWidth="10" defaultColWidth="9.140625" defaultRowHeight="15" x14ac:dyDescent="0.25"/>
  <cols>
    <col min="1" max="1" width="8" bestFit="1" customWidth="1"/>
    <col min="2" max="2" width="22.42578125" customWidth="1"/>
    <col min="3" max="3" width="22.7109375" customWidth="1"/>
    <col min="4" max="4" width="42.42578125" customWidth="1"/>
    <col min="5" max="5" width="23.42578125" customWidth="1"/>
    <col min="6" max="6" width="27.42578125" bestFit="1" customWidth="1"/>
    <col min="7" max="7" width="18.140625" customWidth="1"/>
    <col min="8" max="8" width="20.42578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42578125" bestFit="1" customWidth="1"/>
    <col min="14" max="14" width="34.7109375" bestFit="1" customWidth="1"/>
    <col min="15" max="15" width="15.42578125" style="34" bestFit="1" customWidth="1"/>
    <col min="16" max="16" width="22.42578125" customWidth="1"/>
    <col min="17" max="17" width="19.7109375" bestFit="1" customWidth="1"/>
    <col min="18" max="18" width="73.140625" bestFit="1" customWidth="1"/>
    <col min="19" max="19" width="17.42578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7" t="s">
        <v>1</v>
      </c>
      <c r="B2" s="48"/>
      <c r="C2" s="48"/>
      <c r="D2" s="47" t="s">
        <v>2</v>
      </c>
      <c r="E2" s="48"/>
      <c r="F2" s="48"/>
      <c r="G2" s="47" t="s">
        <v>3</v>
      </c>
      <c r="H2" s="48"/>
      <c r="I2" s="48"/>
    </row>
    <row r="3" spans="1:21" x14ac:dyDescent="0.25">
      <c r="A3" s="49" t="s">
        <v>4</v>
      </c>
      <c r="B3" s="48"/>
      <c r="C3" s="48"/>
      <c r="D3" s="49" t="s">
        <v>5</v>
      </c>
      <c r="E3" s="48"/>
      <c r="F3" s="48"/>
      <c r="G3" s="49" t="s">
        <v>6</v>
      </c>
      <c r="H3" s="48"/>
      <c r="I3" s="48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s="3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s="34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47" t="s">
        <v>34</v>
      </c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35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14" customFormat="1" ht="110.25" customHeight="1" x14ac:dyDescent="0.25">
      <c r="A8" s="2">
        <v>2022</v>
      </c>
      <c r="B8" s="3">
        <v>44743</v>
      </c>
      <c r="C8" s="3">
        <v>44834</v>
      </c>
      <c r="D8" s="4" t="s">
        <v>58</v>
      </c>
      <c r="E8" s="5" t="s">
        <v>59</v>
      </c>
      <c r="F8" s="6" t="s">
        <v>60</v>
      </c>
      <c r="G8" s="7" t="s">
        <v>61</v>
      </c>
      <c r="H8" s="7" t="s">
        <v>62</v>
      </c>
      <c r="I8" s="8" t="s">
        <v>63</v>
      </c>
      <c r="J8" s="9" t="s">
        <v>64</v>
      </c>
      <c r="K8" s="4" t="s">
        <v>65</v>
      </c>
      <c r="L8" s="10" t="s">
        <v>66</v>
      </c>
      <c r="M8" s="10" t="s">
        <v>67</v>
      </c>
      <c r="N8" s="5" t="s">
        <v>68</v>
      </c>
      <c r="O8" s="42">
        <v>4.95</v>
      </c>
      <c r="P8" s="2" t="s">
        <v>57</v>
      </c>
      <c r="Q8" s="2" t="s">
        <v>121</v>
      </c>
      <c r="R8" s="11" t="s">
        <v>69</v>
      </c>
      <c r="S8" s="12">
        <v>44846</v>
      </c>
      <c r="T8" s="12">
        <v>44846</v>
      </c>
      <c r="U8" s="13" t="s">
        <v>70</v>
      </c>
    </row>
    <row r="9" spans="1:21" s="14" customFormat="1" ht="111.75" customHeight="1" x14ac:dyDescent="0.25">
      <c r="A9" s="2">
        <v>2022</v>
      </c>
      <c r="B9" s="3">
        <v>44743</v>
      </c>
      <c r="C9" s="3">
        <v>44834</v>
      </c>
      <c r="D9" s="4" t="s">
        <v>71</v>
      </c>
      <c r="E9" s="5" t="s">
        <v>59</v>
      </c>
      <c r="F9" s="6" t="s">
        <v>72</v>
      </c>
      <c r="G9" s="7" t="s">
        <v>61</v>
      </c>
      <c r="H9" s="8" t="s">
        <v>73</v>
      </c>
      <c r="I9" s="15" t="s">
        <v>74</v>
      </c>
      <c r="J9" s="16" t="s">
        <v>64</v>
      </c>
      <c r="K9" s="4" t="s">
        <v>65</v>
      </c>
      <c r="L9" s="10" t="s">
        <v>75</v>
      </c>
      <c r="M9" s="10" t="s">
        <v>75</v>
      </c>
      <c r="N9" s="5" t="s">
        <v>68</v>
      </c>
      <c r="O9" s="42">
        <v>29.866669999999999</v>
      </c>
      <c r="P9" s="2" t="s">
        <v>57</v>
      </c>
      <c r="Q9" s="2" t="s">
        <v>121</v>
      </c>
      <c r="R9" s="2" t="s">
        <v>76</v>
      </c>
      <c r="S9" s="12">
        <v>44846</v>
      </c>
      <c r="T9" s="12">
        <v>44846</v>
      </c>
      <c r="U9" s="13" t="s">
        <v>70</v>
      </c>
    </row>
    <row r="10" spans="1:21" s="33" customFormat="1" ht="77.25" x14ac:dyDescent="0.25">
      <c r="A10" s="2">
        <v>2022</v>
      </c>
      <c r="B10" s="3">
        <v>44743</v>
      </c>
      <c r="C10" s="3">
        <v>44834</v>
      </c>
      <c r="D10" s="24" t="s">
        <v>78</v>
      </c>
      <c r="E10" s="25" t="s">
        <v>79</v>
      </c>
      <c r="F10" s="26" t="s">
        <v>80</v>
      </c>
      <c r="G10" s="27" t="s">
        <v>61</v>
      </c>
      <c r="H10" s="28" t="s">
        <v>81</v>
      </c>
      <c r="I10" s="29" t="s">
        <v>82</v>
      </c>
      <c r="J10" s="30" t="s">
        <v>64</v>
      </c>
      <c r="K10" s="24" t="s">
        <v>65</v>
      </c>
      <c r="L10" s="31" t="s">
        <v>83</v>
      </c>
      <c r="M10" s="31" t="s">
        <v>83</v>
      </c>
      <c r="N10" s="25" t="s">
        <v>68</v>
      </c>
      <c r="O10" s="42">
        <v>5.5149999999999997</v>
      </c>
      <c r="P10" s="23" t="s">
        <v>57</v>
      </c>
      <c r="Q10" s="23" t="s">
        <v>121</v>
      </c>
      <c r="R10" s="23" t="s">
        <v>77</v>
      </c>
      <c r="S10" s="12">
        <v>44846</v>
      </c>
      <c r="T10" s="12">
        <v>44846</v>
      </c>
      <c r="U10" s="32" t="s">
        <v>70</v>
      </c>
    </row>
    <row r="11" spans="1:21" s="14" customFormat="1" ht="90.75" customHeight="1" x14ac:dyDescent="0.25">
      <c r="A11" s="2">
        <v>2022</v>
      </c>
      <c r="B11" s="3">
        <v>44743</v>
      </c>
      <c r="C11" s="3">
        <v>44834</v>
      </c>
      <c r="D11" s="4" t="s">
        <v>123</v>
      </c>
      <c r="E11" s="5" t="s">
        <v>79</v>
      </c>
      <c r="F11" s="21" t="s">
        <v>124</v>
      </c>
      <c r="G11" s="7" t="s">
        <v>61</v>
      </c>
      <c r="H11" s="8" t="s">
        <v>125</v>
      </c>
      <c r="I11" s="15" t="s">
        <v>126</v>
      </c>
      <c r="J11" s="16" t="s">
        <v>64</v>
      </c>
      <c r="K11" s="4" t="s">
        <v>65</v>
      </c>
      <c r="L11" s="18" t="s">
        <v>127</v>
      </c>
      <c r="M11" s="18" t="s">
        <v>127</v>
      </c>
      <c r="N11" s="5" t="s">
        <v>68</v>
      </c>
      <c r="O11" s="42">
        <v>8.5129999999999999</v>
      </c>
      <c r="P11" s="2" t="s">
        <v>57</v>
      </c>
      <c r="Q11" s="2" t="s">
        <v>122</v>
      </c>
      <c r="R11" s="2" t="s">
        <v>128</v>
      </c>
      <c r="S11" s="12">
        <v>44846</v>
      </c>
      <c r="T11" s="12">
        <v>44846</v>
      </c>
      <c r="U11" s="13" t="s">
        <v>70</v>
      </c>
    </row>
    <row r="12" spans="1:21" s="14" customFormat="1" ht="77.25" x14ac:dyDescent="0.25">
      <c r="A12" s="2">
        <v>2022</v>
      </c>
      <c r="B12" s="3">
        <v>44743</v>
      </c>
      <c r="C12" s="3">
        <v>44834</v>
      </c>
      <c r="D12" s="8" t="s">
        <v>84</v>
      </c>
      <c r="E12" s="5" t="s">
        <v>85</v>
      </c>
      <c r="F12" s="21" t="s">
        <v>86</v>
      </c>
      <c r="G12" s="7" t="s">
        <v>87</v>
      </c>
      <c r="H12" s="8" t="s">
        <v>88</v>
      </c>
      <c r="I12" s="7" t="s">
        <v>89</v>
      </c>
      <c r="J12" s="16" t="s">
        <v>90</v>
      </c>
      <c r="K12" s="16" t="s">
        <v>65</v>
      </c>
      <c r="L12" s="18" t="s">
        <v>91</v>
      </c>
      <c r="M12" s="18" t="s">
        <v>91</v>
      </c>
      <c r="N12" s="5" t="s">
        <v>68</v>
      </c>
      <c r="O12" s="42">
        <v>35</v>
      </c>
      <c r="P12" s="2" t="s">
        <v>56</v>
      </c>
      <c r="Q12" s="2" t="s">
        <v>121</v>
      </c>
      <c r="R12" s="2" t="s">
        <v>92</v>
      </c>
      <c r="S12" s="12">
        <v>44846</v>
      </c>
      <c r="T12" s="12">
        <v>44846</v>
      </c>
      <c r="U12" s="13" t="s">
        <v>70</v>
      </c>
    </row>
    <row r="13" spans="1:21" s="14" customFormat="1" ht="77.25" x14ac:dyDescent="0.25">
      <c r="A13" s="2">
        <v>2022</v>
      </c>
      <c r="B13" s="3">
        <v>44743</v>
      </c>
      <c r="C13" s="3">
        <v>44834</v>
      </c>
      <c r="D13" s="8" t="s">
        <v>93</v>
      </c>
      <c r="E13" s="5" t="s">
        <v>85</v>
      </c>
      <c r="F13" s="21" t="s">
        <v>138</v>
      </c>
      <c r="G13" s="7" t="s">
        <v>87</v>
      </c>
      <c r="H13" s="8" t="s">
        <v>94</v>
      </c>
      <c r="I13" s="7" t="s">
        <v>95</v>
      </c>
      <c r="J13" s="16" t="s">
        <v>96</v>
      </c>
      <c r="K13" s="16" t="s">
        <v>65</v>
      </c>
      <c r="L13" s="19" t="s">
        <v>97</v>
      </c>
      <c r="M13" s="19" t="s">
        <v>97</v>
      </c>
      <c r="N13" s="5" t="s">
        <v>68</v>
      </c>
      <c r="O13" s="42">
        <v>100</v>
      </c>
      <c r="P13" s="2" t="s">
        <v>56</v>
      </c>
      <c r="Q13" s="2" t="s">
        <v>121</v>
      </c>
      <c r="R13" s="2" t="s">
        <v>92</v>
      </c>
      <c r="S13" s="12">
        <v>44846</v>
      </c>
      <c r="T13" s="12">
        <v>44846</v>
      </c>
      <c r="U13" s="13" t="s">
        <v>70</v>
      </c>
    </row>
    <row r="14" spans="1:21" s="14" customFormat="1" ht="77.25" x14ac:dyDescent="0.25">
      <c r="A14" s="2">
        <v>2022</v>
      </c>
      <c r="B14" s="3">
        <v>44743</v>
      </c>
      <c r="C14" s="3">
        <v>44834</v>
      </c>
      <c r="D14" s="8" t="s">
        <v>98</v>
      </c>
      <c r="E14" s="5" t="s">
        <v>85</v>
      </c>
      <c r="F14" s="6" t="s">
        <v>99</v>
      </c>
      <c r="G14" s="7" t="s">
        <v>87</v>
      </c>
      <c r="H14" s="8" t="s">
        <v>98</v>
      </c>
      <c r="I14" s="7" t="s">
        <v>100</v>
      </c>
      <c r="J14" s="16" t="s">
        <v>96</v>
      </c>
      <c r="K14" s="16" t="s">
        <v>101</v>
      </c>
      <c r="L14" s="19" t="s">
        <v>102</v>
      </c>
      <c r="M14" s="19" t="s">
        <v>102</v>
      </c>
      <c r="N14" s="5" t="s">
        <v>68</v>
      </c>
      <c r="O14" s="42">
        <v>91.78</v>
      </c>
      <c r="P14" s="2" t="s">
        <v>56</v>
      </c>
      <c r="Q14" s="2" t="s">
        <v>121</v>
      </c>
      <c r="R14" s="2" t="s">
        <v>92</v>
      </c>
      <c r="S14" s="12">
        <v>44846</v>
      </c>
      <c r="T14" s="12">
        <v>44846</v>
      </c>
      <c r="U14" s="13" t="s">
        <v>70</v>
      </c>
    </row>
    <row r="15" spans="1:21" s="14" customFormat="1" ht="77.25" x14ac:dyDescent="0.25">
      <c r="A15" s="2">
        <v>2022</v>
      </c>
      <c r="B15" s="3">
        <v>44743</v>
      </c>
      <c r="C15" s="3">
        <v>44834</v>
      </c>
      <c r="D15" s="8" t="s">
        <v>103</v>
      </c>
      <c r="E15" s="5" t="s">
        <v>85</v>
      </c>
      <c r="F15" s="6" t="s">
        <v>104</v>
      </c>
      <c r="G15" s="7" t="s">
        <v>87</v>
      </c>
      <c r="H15" s="8" t="s">
        <v>103</v>
      </c>
      <c r="I15" s="7" t="s">
        <v>105</v>
      </c>
      <c r="J15" s="16" t="s">
        <v>96</v>
      </c>
      <c r="K15" s="16" t="s">
        <v>101</v>
      </c>
      <c r="L15" s="19" t="s">
        <v>102</v>
      </c>
      <c r="M15" s="19" t="s">
        <v>102</v>
      </c>
      <c r="N15" s="5" t="s">
        <v>68</v>
      </c>
      <c r="O15" s="42">
        <v>100</v>
      </c>
      <c r="P15" s="2" t="s">
        <v>56</v>
      </c>
      <c r="Q15" s="2" t="s">
        <v>121</v>
      </c>
      <c r="R15" s="2" t="s">
        <v>92</v>
      </c>
      <c r="S15" s="12">
        <v>44846</v>
      </c>
      <c r="T15" s="12">
        <v>44846</v>
      </c>
      <c r="U15" s="13" t="s">
        <v>70</v>
      </c>
    </row>
    <row r="16" spans="1:21" s="14" customFormat="1" ht="77.25" x14ac:dyDescent="0.25">
      <c r="A16" s="2">
        <v>2022</v>
      </c>
      <c r="B16" s="3">
        <v>44743</v>
      </c>
      <c r="C16" s="3">
        <v>44834</v>
      </c>
      <c r="D16" s="7" t="s">
        <v>106</v>
      </c>
      <c r="E16" s="5" t="s">
        <v>107</v>
      </c>
      <c r="F16" s="10" t="s">
        <v>108</v>
      </c>
      <c r="G16" s="7" t="s">
        <v>61</v>
      </c>
      <c r="H16" s="18" t="s">
        <v>106</v>
      </c>
      <c r="I16" s="4" t="s">
        <v>109</v>
      </c>
      <c r="J16" s="16" t="s">
        <v>96</v>
      </c>
      <c r="K16" s="16" t="s">
        <v>65</v>
      </c>
      <c r="L16" s="18">
        <v>100</v>
      </c>
      <c r="M16" s="18">
        <v>100</v>
      </c>
      <c r="N16" s="5" t="s">
        <v>68</v>
      </c>
      <c r="O16" s="42">
        <v>115.5</v>
      </c>
      <c r="P16" s="2" t="s">
        <v>56</v>
      </c>
      <c r="Q16" s="2" t="s">
        <v>121</v>
      </c>
      <c r="R16" s="2" t="s">
        <v>110</v>
      </c>
      <c r="S16" s="12">
        <v>44846</v>
      </c>
      <c r="T16" s="12">
        <v>44846</v>
      </c>
      <c r="U16" s="13" t="s">
        <v>70</v>
      </c>
    </row>
    <row r="17" spans="1:21" s="14" customFormat="1" ht="77.25" x14ac:dyDescent="0.25">
      <c r="A17" s="2">
        <v>2022</v>
      </c>
      <c r="B17" s="3">
        <v>44743</v>
      </c>
      <c r="C17" s="3">
        <v>44834</v>
      </c>
      <c r="D17" s="7" t="s">
        <v>106</v>
      </c>
      <c r="E17" s="5" t="s">
        <v>107</v>
      </c>
      <c r="F17" s="10" t="s">
        <v>111</v>
      </c>
      <c r="G17" s="7" t="s">
        <v>61</v>
      </c>
      <c r="H17" s="18" t="s">
        <v>106</v>
      </c>
      <c r="I17" s="4" t="s">
        <v>112</v>
      </c>
      <c r="J17" s="16" t="s">
        <v>96</v>
      </c>
      <c r="K17" s="16" t="s">
        <v>65</v>
      </c>
      <c r="L17" s="18">
        <v>100</v>
      </c>
      <c r="M17" s="18">
        <v>100</v>
      </c>
      <c r="N17" s="5" t="s">
        <v>68</v>
      </c>
      <c r="O17" s="43">
        <v>100</v>
      </c>
      <c r="P17" s="2" t="s">
        <v>56</v>
      </c>
      <c r="Q17" s="2" t="s">
        <v>121</v>
      </c>
      <c r="R17" s="2" t="s">
        <v>110</v>
      </c>
      <c r="S17" s="12">
        <v>44846</v>
      </c>
      <c r="T17" s="12">
        <v>44846</v>
      </c>
      <c r="U17" s="13" t="s">
        <v>70</v>
      </c>
    </row>
    <row r="18" spans="1:21" s="14" customFormat="1" ht="77.25" x14ac:dyDescent="0.25">
      <c r="A18" s="2">
        <v>2022</v>
      </c>
      <c r="B18" s="3">
        <v>44743</v>
      </c>
      <c r="C18" s="3">
        <v>44834</v>
      </c>
      <c r="D18" s="7" t="s">
        <v>129</v>
      </c>
      <c r="E18" s="36" t="s">
        <v>85</v>
      </c>
      <c r="F18" s="21" t="s">
        <v>130</v>
      </c>
      <c r="G18" s="7" t="s">
        <v>131</v>
      </c>
      <c r="H18" s="7" t="s">
        <v>132</v>
      </c>
      <c r="I18" s="7" t="s">
        <v>133</v>
      </c>
      <c r="J18" s="16" t="s">
        <v>96</v>
      </c>
      <c r="K18" s="16" t="s">
        <v>65</v>
      </c>
      <c r="L18" s="19" t="s">
        <v>117</v>
      </c>
      <c r="M18" s="19" t="s">
        <v>117</v>
      </c>
      <c r="N18" s="5" t="s">
        <v>68</v>
      </c>
      <c r="O18" s="42">
        <v>88</v>
      </c>
      <c r="P18" s="2" t="s">
        <v>56</v>
      </c>
      <c r="Q18" s="2" t="s">
        <v>121</v>
      </c>
      <c r="R18" s="2" t="s">
        <v>134</v>
      </c>
      <c r="S18" s="12">
        <v>44846</v>
      </c>
      <c r="T18" s="12">
        <v>44846</v>
      </c>
      <c r="U18" s="14" t="s">
        <v>70</v>
      </c>
    </row>
    <row r="19" spans="1:21" s="14" customFormat="1" ht="77.25" x14ac:dyDescent="0.25">
      <c r="A19" s="2">
        <v>2022</v>
      </c>
      <c r="B19" s="3">
        <v>44743</v>
      </c>
      <c r="C19" s="3">
        <v>44834</v>
      </c>
      <c r="D19" s="7" t="s">
        <v>129</v>
      </c>
      <c r="E19" s="36" t="s">
        <v>85</v>
      </c>
      <c r="F19" s="21" t="s">
        <v>135</v>
      </c>
      <c r="G19" s="7" t="s">
        <v>131</v>
      </c>
      <c r="H19" s="7" t="s">
        <v>136</v>
      </c>
      <c r="I19" s="7" t="s">
        <v>137</v>
      </c>
      <c r="J19" s="16" t="s">
        <v>96</v>
      </c>
      <c r="K19" s="16" t="s">
        <v>65</v>
      </c>
      <c r="L19" s="18">
        <v>100</v>
      </c>
      <c r="M19" s="18">
        <v>100</v>
      </c>
      <c r="N19" s="5" t="s">
        <v>68</v>
      </c>
      <c r="O19" s="42">
        <v>90</v>
      </c>
      <c r="P19" s="2" t="s">
        <v>56</v>
      </c>
      <c r="Q19" s="2" t="s">
        <v>121</v>
      </c>
      <c r="R19" s="2" t="s">
        <v>134</v>
      </c>
      <c r="S19" s="12">
        <v>44846</v>
      </c>
      <c r="T19" s="12">
        <v>44846</v>
      </c>
      <c r="U19" s="14" t="s">
        <v>70</v>
      </c>
    </row>
    <row r="20" spans="1:21" s="14" customFormat="1" ht="46.5" customHeight="1" x14ac:dyDescent="0.25">
      <c r="A20" s="2">
        <v>2022</v>
      </c>
      <c r="B20" s="3">
        <v>44743</v>
      </c>
      <c r="C20" s="3">
        <v>44834</v>
      </c>
      <c r="D20" s="7" t="s">
        <v>145</v>
      </c>
      <c r="E20" s="36" t="s">
        <v>85</v>
      </c>
      <c r="F20" s="46" t="s">
        <v>146</v>
      </c>
      <c r="G20" s="7" t="s">
        <v>61</v>
      </c>
      <c r="H20" s="7" t="s">
        <v>145</v>
      </c>
      <c r="I20" s="7" t="s">
        <v>146</v>
      </c>
      <c r="J20" s="16" t="s">
        <v>147</v>
      </c>
      <c r="K20" s="16" t="s">
        <v>65</v>
      </c>
      <c r="L20" s="18">
        <v>20</v>
      </c>
      <c r="M20" s="18">
        <v>20</v>
      </c>
      <c r="N20" s="5" t="s">
        <v>68</v>
      </c>
      <c r="O20" s="42">
        <v>100</v>
      </c>
      <c r="P20" s="2" t="s">
        <v>56</v>
      </c>
      <c r="Q20" s="2" t="s">
        <v>121</v>
      </c>
      <c r="R20" s="2" t="s">
        <v>148</v>
      </c>
      <c r="S20" s="12">
        <v>44846</v>
      </c>
      <c r="T20" s="12">
        <v>44846</v>
      </c>
      <c r="U20" s="14" t="s">
        <v>70</v>
      </c>
    </row>
    <row r="21" spans="1:21" s="14" customFormat="1" ht="77.25" x14ac:dyDescent="0.25">
      <c r="A21" s="2">
        <v>2022</v>
      </c>
      <c r="B21" s="3">
        <v>44743</v>
      </c>
      <c r="C21" s="3">
        <v>44834</v>
      </c>
      <c r="D21" s="7" t="s">
        <v>113</v>
      </c>
      <c r="E21" s="5" t="s">
        <v>85</v>
      </c>
      <c r="F21" s="6" t="s">
        <v>114</v>
      </c>
      <c r="G21" s="7" t="s">
        <v>61</v>
      </c>
      <c r="H21" s="7" t="s">
        <v>115</v>
      </c>
      <c r="I21" s="7" t="s">
        <v>116</v>
      </c>
      <c r="J21" s="16" t="s">
        <v>96</v>
      </c>
      <c r="K21" s="16" t="s">
        <v>65</v>
      </c>
      <c r="L21" s="18">
        <v>100</v>
      </c>
      <c r="M21" s="18">
        <v>100</v>
      </c>
      <c r="N21" s="5" t="s">
        <v>68</v>
      </c>
      <c r="O21" s="45">
        <v>99.27</v>
      </c>
      <c r="P21" s="2" t="s">
        <v>56</v>
      </c>
      <c r="Q21" s="2" t="s">
        <v>121</v>
      </c>
      <c r="R21" s="2" t="s">
        <v>110</v>
      </c>
      <c r="S21" s="12">
        <v>44846</v>
      </c>
      <c r="T21" s="12">
        <v>44846</v>
      </c>
      <c r="U21" s="13" t="s">
        <v>70</v>
      </c>
    </row>
    <row r="22" spans="1:21" s="37" customFormat="1" ht="77.25" x14ac:dyDescent="0.25">
      <c r="A22" s="2">
        <v>2022</v>
      </c>
      <c r="B22" s="3">
        <v>44743</v>
      </c>
      <c r="C22" s="3">
        <v>44834</v>
      </c>
      <c r="D22" s="4" t="s">
        <v>140</v>
      </c>
      <c r="E22" s="38" t="s">
        <v>85</v>
      </c>
      <c r="F22" s="21" t="s">
        <v>141</v>
      </c>
      <c r="G22" s="39" t="s">
        <v>61</v>
      </c>
      <c r="H22" s="21" t="s">
        <v>142</v>
      </c>
      <c r="I22" s="21" t="s">
        <v>143</v>
      </c>
      <c r="J22" s="40" t="s">
        <v>96</v>
      </c>
      <c r="K22" s="21" t="s">
        <v>65</v>
      </c>
      <c r="L22" s="17">
        <v>100</v>
      </c>
      <c r="M22" s="17">
        <v>100</v>
      </c>
      <c r="N22" s="20" t="s">
        <v>68</v>
      </c>
      <c r="O22" s="44">
        <v>98.23</v>
      </c>
      <c r="P22" s="41" t="s">
        <v>56</v>
      </c>
      <c r="Q22" s="2" t="s">
        <v>121</v>
      </c>
      <c r="R22" s="41" t="s">
        <v>144</v>
      </c>
      <c r="S22" s="12">
        <v>44846</v>
      </c>
      <c r="T22" s="12">
        <v>44846</v>
      </c>
      <c r="U22" s="37" t="s">
        <v>70</v>
      </c>
    </row>
    <row r="23" spans="1:21" s="14" customFormat="1" ht="77.25" x14ac:dyDescent="0.25">
      <c r="A23" s="2">
        <v>2022</v>
      </c>
      <c r="B23" s="3">
        <v>44743</v>
      </c>
      <c r="C23" s="3">
        <v>44834</v>
      </c>
      <c r="D23" s="13" t="s">
        <v>139</v>
      </c>
      <c r="E23" s="5" t="s">
        <v>107</v>
      </c>
      <c r="F23" s="22" t="s">
        <v>119</v>
      </c>
      <c r="G23" s="7" t="s">
        <v>61</v>
      </c>
      <c r="H23" s="7" t="s">
        <v>120</v>
      </c>
      <c r="I23" s="20" t="s">
        <v>118</v>
      </c>
      <c r="J23" s="16" t="s">
        <v>96</v>
      </c>
      <c r="K23" s="16" t="s">
        <v>65</v>
      </c>
      <c r="L23" s="10" t="s">
        <v>117</v>
      </c>
      <c r="M23" s="10" t="s">
        <v>117</v>
      </c>
      <c r="N23" s="2" t="s">
        <v>68</v>
      </c>
      <c r="O23" s="42">
        <v>86.75</v>
      </c>
      <c r="P23" s="2" t="s">
        <v>56</v>
      </c>
      <c r="Q23" s="2" t="s">
        <v>121</v>
      </c>
      <c r="R23" s="2" t="s">
        <v>110</v>
      </c>
      <c r="S23" s="12">
        <v>44846</v>
      </c>
      <c r="T23" s="12">
        <v>44846</v>
      </c>
      <c r="U23" s="13" t="s">
        <v>70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InputMessage="1" showErrorMessage="1" sqref="P8" xr:uid="{00000000-0002-0000-0000-000000000000}">
      <formula1>hidden1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Eva</cp:lastModifiedBy>
  <dcterms:created xsi:type="dcterms:W3CDTF">2021-06-14T13:53:41Z</dcterms:created>
  <dcterms:modified xsi:type="dcterms:W3CDTF">2022-10-25T15:22:18Z</dcterms:modified>
</cp:coreProperties>
</file>