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23\PNT con ALTA 1er Trim ene-mar 2023 -abril 23\"/>
    </mc:Choice>
  </mc:AlternateContent>
  <xr:revisionPtr revIDLastSave="0" documentId="13_ncr:1_{AA7218BD-349F-4989-8E96-4BD138FAA522}" xr6:coauthVersionLast="47" xr6:coauthVersionMax="47" xr10:uidLastSave="{00000000-0000-0000-0000-000000000000}"/>
  <bookViews>
    <workbookView xWindow="144" yWindow="108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<sst xmlns="http://schemas.openxmlformats.org/spreadsheetml/2006/main" count="191" uniqueCount="111">
  <si>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</si>
  <si>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</si>
  <si>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</si>
  <si>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</si>
  <si>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</si>
  <si>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</si>
  <si>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</si>
  <si>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</si>
  <si>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</si>
  <si>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</si>
  <si>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</si>
  <si>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</si>
  <si>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</si>
  <si>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</si>
  <si>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</si>
  <si>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</si>
  <si>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</si>
  <si>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</si>
  <si>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</si>
  <si>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</si>
  <si>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</si>
  <si>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</si>
  <si>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</si>
  <si>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</si>
  <si>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</si>
  <si>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</si>
  <si>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</si>
  <si>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</si>
  <si>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</si>
  <si>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</si>
  <si>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</si>
  <si>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</si>
  <si>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</si>
  <si>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</si>
  <si>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</si>
  <si>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</si>
  <si>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</si>
  <si>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</si>
  <si>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</si>
  <si>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</si>
  <si>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</si>
  <si>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</si>
  <si>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</si>
  <si>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</si>
  <si>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</si>
  <si>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</si>
  <si>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</si>
  <si>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</si>
  <si>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</si>
  <si>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</si>
  <si>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</si>
  <si>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</si>
  <si>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</si>
  <si>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</si>
  <si>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</si>
  <si>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</si>
  <si>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</si>
  <si>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Calidad</t>
  </si>
  <si>
    <t>Alumnos</t>
  </si>
  <si>
    <t>Anual</t>
  </si>
  <si>
    <t>ND</t>
  </si>
  <si>
    <t>ANUIES</t>
  </si>
  <si>
    <t>Departamento de Presupuesto</t>
  </si>
  <si>
    <t>Eficacia</t>
  </si>
  <si>
    <t>Qué proporción del total de egresados/as del Colegio accede al siguiente nivel educativo en el ciclo escolar posterior.</t>
  </si>
  <si>
    <t>Departamento de Estadística e Investigación</t>
  </si>
  <si>
    <t>Porcentaje de docentes con perfil profesional.</t>
  </si>
  <si>
    <t>Docente</t>
  </si>
  <si>
    <t>Dirección Académica</t>
  </si>
  <si>
    <t>Documento</t>
  </si>
  <si>
    <t>Semestral</t>
  </si>
  <si>
    <t>Acción</t>
  </si>
  <si>
    <t>Egresados</t>
  </si>
  <si>
    <t>Contribución del Colegio a la matrícula inscrita en primer año de educación superior.</t>
  </si>
  <si>
    <t>Determina el grado de avance en el cumplimiento de metas establecidas por las áreas</t>
  </si>
  <si>
    <t>(No. de egresados que ingresan a nivel superior/Total egresados de COBACH) * 100</t>
  </si>
  <si>
    <t>(avance de acciones/No. Total de acciones de COBACH) * 100</t>
  </si>
  <si>
    <t>Departamento de Vinculación Académica y Equidad de Género.</t>
  </si>
  <si>
    <t>Porcentaje de docentes que cumplen su planeación didáctica por semestre.</t>
  </si>
  <si>
    <t>(No. de docentes que cumplen su planeación didáctica por semestre / No. Total de docentes)*100</t>
  </si>
  <si>
    <t>Porcentaje de avance programático.</t>
  </si>
  <si>
    <t>Alumnado</t>
  </si>
  <si>
    <t>Incremento de atención a la demanda escolar.</t>
  </si>
  <si>
    <t>Porcentaje de capacitaciones impartidas en planteles al alumnado realizadas.</t>
  </si>
  <si>
    <t>(Avance de talleres/ No. Total de talleres de COBACH) * 100</t>
  </si>
  <si>
    <t>Taller</t>
  </si>
  <si>
    <t>Eficiencia terminal.</t>
  </si>
  <si>
    <t>Determinar el incremento o disminución en la atención de los docentes a alumnado con necesidad de asistencia extracurricular.</t>
  </si>
  <si>
    <t>Tutoría</t>
  </si>
  <si>
    <t xml:space="preserve">Determinar del total de egresados del Colegio cuántos tienen empleo. </t>
  </si>
  <si>
    <t>(No. De egresados/No. Total egresados de COBACH) * 100</t>
  </si>
  <si>
    <t>Porcentaje de egresados del Colegio insertos en el mercado laboral Generación 2019-2022.</t>
  </si>
  <si>
    <t>Determina cuántos docentes realizan de manera adecuada la Planeación Semestral de sus actividades pedagógicas</t>
  </si>
  <si>
    <t xml:space="preserve">Determinar del total de avance de acciones aplicadas en la Institución. </t>
  </si>
  <si>
    <t>Porcentaje de avance en las acciones para la certificación de la Institución.</t>
  </si>
  <si>
    <t>En que proporción participan los egresados del Colegio de Bachilleres a la integracion de la matrícula inscrita en primer año en el nivel superior en el año 2023.</t>
  </si>
  <si>
    <t>( No. alumnos en la generación 2020-2023 inscritos en el Colegio, en el siguiente ciclo escolar/No. de espacios en nivel superior en el país)*100</t>
  </si>
  <si>
    <t>Porcentaje de egresados del Colegio en educación superior.Generación 2019-2022.</t>
  </si>
  <si>
    <t>Departamento de Vinculación Académica y Equidad de Género</t>
  </si>
  <si>
    <t>Determinar el incremento de atención a la demanda del Ciclo Escolar 2022 - 2023, en relación con la atendida en el Ciclo Escolar 2021- 2022.</t>
  </si>
  <si>
    <t xml:space="preserve"> (Número de alumnos atendidos en el ciclo escolar 2022-2023 - Número de alumnos atendidos en el ciclo escolar 2021-2022)</t>
  </si>
  <si>
    <t>Porcentaje Docentes cuentan con documentos que sustenten su Perfil Profesional (DPP).</t>
  </si>
  <si>
    <t>(No. de docentes con perfil profesional*100)/No. total de docentes</t>
  </si>
  <si>
    <t>Departamento de Apoyo y Evaluación a la Práctica Docente</t>
  </si>
  <si>
    <t>(Metas realizadas 2023/metas programadas 2023)*100</t>
  </si>
  <si>
    <t>Departamento de Planeación y Programación</t>
  </si>
  <si>
    <t>Determinar el porcentaje de avance de Talleres, Conferencias realizadas en Equidad de Género.</t>
  </si>
  <si>
    <t>Determinar la captación del Ciclo Escolar 2022-2023, con relación al egreso del Ciclo Escolar 2020-2023.</t>
  </si>
  <si>
    <t>(No. de alumnos que egresan en el Ciclo Escolar 2020-2023/No. de alumnos que ingresan en el Ciclo Escolar 2022-2023)*100</t>
  </si>
  <si>
    <t>Porcentaje de alumnado atendidos en tutorías 2023.</t>
  </si>
  <si>
    <t>[(Número de alumnado atendido en tutorías en el ciclo 2021-2022/No. de alumnos/as atendidos/as en tutorías en el ciclo 2022-2023)]*100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</si>
</sst>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auto="1"/>
      </bottom>
      <diagonal/>
    </border>
    <border>
      <left style="hair">
        <color theme="0" tint="-0.24994659260841701"/>
      </left>
      <right style="hair">
        <color auto="1"/>
      </right>
      <top style="hair">
        <color theme="0" tint="-0.24994659260841701"/>
      </top>
      <bottom style="hair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4" fillId="4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4" fontId="5" fillId="0" borderId="3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10" fontId="3" fillId="0" borderId="5" xfId="1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wnloads/LTAIPEG%2081%20F.%20VI%20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  <sheetName val="Reporte de Formatos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A8" sqref="A8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0" x14ac:dyDescent="0.3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x14ac:dyDescent="0.3">
      <c r="A8" s="2">
        <v>2023</v>
      </c>
      <c r="B8" s="3">
        <v>44927</v>
      </c>
      <c r="C8" s="3">
        <v>45016</v>
      </c>
      <c r="D8" s="4" t="s">
        <v>56</v>
      </c>
      <c r="E8" s="5" t="s">
        <v>73</v>
      </c>
      <c r="F8" s="6" t="s">
        <v>57</v>
      </c>
      <c r="G8" s="7" t="s">
        <v>95</v>
      </c>
      <c r="H8" s="8" t="s">
        <v>96</v>
      </c>
      <c r="I8" s="9" t="s">
        <v>72</v>
      </c>
      <c r="J8" s="10" t="s">
        <v>59</v>
      </c>
      <c r="K8" s="11">
        <v>7440</v>
      </c>
      <c r="L8" s="11">
        <v>7500</v>
      </c>
      <c r="M8" s="10" t="s">
        <v>60</v>
      </c>
      <c r="N8" s="11">
        <v>7440</v>
      </c>
      <c r="O8" s="8" t="s">
        <v>54</v>
      </c>
      <c r="P8" s="10" t="s">
        <v>61</v>
      </c>
      <c r="Q8" s="8" t="s">
        <v>62</v>
      </c>
      <c r="R8" s="46">
        <v>45044</v>
      </c>
      <c r="S8" s="30">
        <v>45016</v>
      </c>
      <c r="T8" s="12"/>
    </row>
    <row r="9" spans="1:20" ht="105.6" x14ac:dyDescent="0.3">
      <c r="A9" s="2">
        <v>2023</v>
      </c>
      <c r="B9" s="3">
        <v>44927</v>
      </c>
      <c r="C9" s="3">
        <v>45016</v>
      </c>
      <c r="D9" s="13" t="s">
        <v>56</v>
      </c>
      <c r="E9" s="14" t="s">
        <v>97</v>
      </c>
      <c r="F9" s="15" t="s">
        <v>63</v>
      </c>
      <c r="G9" s="16" t="s">
        <v>64</v>
      </c>
      <c r="H9" s="16" t="s">
        <v>75</v>
      </c>
      <c r="I9" s="17" t="s">
        <v>58</v>
      </c>
      <c r="J9" s="17" t="s">
        <v>59</v>
      </c>
      <c r="K9" s="18">
        <v>7440</v>
      </c>
      <c r="L9" s="18">
        <v>7500</v>
      </c>
      <c r="M9" s="19" t="s">
        <v>60</v>
      </c>
      <c r="N9" s="20">
        <v>478</v>
      </c>
      <c r="O9" s="21" t="s">
        <v>54</v>
      </c>
      <c r="P9" s="17" t="s">
        <v>98</v>
      </c>
      <c r="Q9" s="17" t="s">
        <v>62</v>
      </c>
      <c r="R9" s="46">
        <v>45044</v>
      </c>
      <c r="S9" s="30">
        <v>45016</v>
      </c>
      <c r="T9" s="22"/>
    </row>
    <row r="10" spans="1:20" ht="105.6" x14ac:dyDescent="0.3">
      <c r="A10" s="2">
        <v>2023</v>
      </c>
      <c r="B10" s="3">
        <v>44927</v>
      </c>
      <c r="C10" s="3">
        <v>45016</v>
      </c>
      <c r="D10" s="13" t="s">
        <v>56</v>
      </c>
      <c r="E10" s="14" t="s">
        <v>82</v>
      </c>
      <c r="F10" s="15" t="s">
        <v>63</v>
      </c>
      <c r="G10" s="23" t="s">
        <v>99</v>
      </c>
      <c r="H10" s="14" t="s">
        <v>100</v>
      </c>
      <c r="I10" s="15" t="s">
        <v>58</v>
      </c>
      <c r="J10" s="15" t="s">
        <v>59</v>
      </c>
      <c r="K10" s="24">
        <v>25318</v>
      </c>
      <c r="L10" s="24">
        <v>25656</v>
      </c>
      <c r="M10" s="25" t="s">
        <v>60</v>
      </c>
      <c r="N10" s="26">
        <v>23823</v>
      </c>
      <c r="O10" s="27" t="s">
        <v>54</v>
      </c>
      <c r="P10" s="15" t="s">
        <v>65</v>
      </c>
      <c r="Q10" s="15" t="s">
        <v>62</v>
      </c>
      <c r="R10" s="46">
        <v>45044</v>
      </c>
      <c r="S10" s="30">
        <v>45016</v>
      </c>
      <c r="T10" s="22"/>
    </row>
    <row r="11" spans="1:20" ht="105.6" x14ac:dyDescent="0.3">
      <c r="A11" s="2">
        <v>2023</v>
      </c>
      <c r="B11" s="3">
        <v>44927</v>
      </c>
      <c r="C11" s="3">
        <v>45016</v>
      </c>
      <c r="D11" s="13" t="s">
        <v>56</v>
      </c>
      <c r="E11" s="41" t="s">
        <v>94</v>
      </c>
      <c r="F11" s="41" t="s">
        <v>63</v>
      </c>
      <c r="G11" s="42" t="s">
        <v>93</v>
      </c>
      <c r="H11" s="42" t="s">
        <v>76</v>
      </c>
      <c r="I11" s="41" t="s">
        <v>71</v>
      </c>
      <c r="J11" s="15" t="s">
        <v>59</v>
      </c>
      <c r="K11" s="24">
        <v>0</v>
      </c>
      <c r="L11" s="24">
        <v>0</v>
      </c>
      <c r="M11" s="25" t="s">
        <v>60</v>
      </c>
      <c r="N11" s="26">
        <v>20</v>
      </c>
      <c r="O11" s="27" t="s">
        <v>54</v>
      </c>
      <c r="P11" s="15" t="s">
        <v>77</v>
      </c>
      <c r="Q11" s="15" t="s">
        <v>62</v>
      </c>
      <c r="R11" s="46">
        <v>45044</v>
      </c>
      <c r="S11" s="30">
        <v>45016</v>
      </c>
      <c r="T11" s="22"/>
    </row>
    <row r="12" spans="1:20" ht="105.6" x14ac:dyDescent="0.3">
      <c r="A12" s="2">
        <v>2023</v>
      </c>
      <c r="B12" s="3">
        <v>44927</v>
      </c>
      <c r="C12" s="3">
        <v>45016</v>
      </c>
      <c r="D12" s="13" t="s">
        <v>56</v>
      </c>
      <c r="E12" s="15" t="s">
        <v>66</v>
      </c>
      <c r="F12" s="15" t="s">
        <v>57</v>
      </c>
      <c r="G12" s="28" t="s">
        <v>101</v>
      </c>
      <c r="H12" s="14" t="s">
        <v>102</v>
      </c>
      <c r="I12" s="15" t="s">
        <v>67</v>
      </c>
      <c r="J12" s="15" t="s">
        <v>59</v>
      </c>
      <c r="K12" s="43">
        <v>0.72509999999999997</v>
      </c>
      <c r="L12" s="24">
        <v>1500</v>
      </c>
      <c r="M12" s="25" t="s">
        <v>60</v>
      </c>
      <c r="N12" s="44">
        <v>74.2</v>
      </c>
      <c r="O12" s="27" t="s">
        <v>54</v>
      </c>
      <c r="P12" s="15" t="s">
        <v>68</v>
      </c>
      <c r="Q12" s="15" t="s">
        <v>62</v>
      </c>
      <c r="R12" s="46">
        <v>45044</v>
      </c>
      <c r="S12" s="30">
        <v>45016</v>
      </c>
      <c r="T12" s="22"/>
    </row>
    <row r="13" spans="1:20" ht="105.6" x14ac:dyDescent="0.3">
      <c r="A13" s="2">
        <v>2023</v>
      </c>
      <c r="B13" s="3">
        <v>44927</v>
      </c>
      <c r="C13" s="3">
        <v>45016</v>
      </c>
      <c r="D13" s="13" t="s">
        <v>56</v>
      </c>
      <c r="E13" s="14" t="s">
        <v>78</v>
      </c>
      <c r="F13" s="15" t="s">
        <v>63</v>
      </c>
      <c r="G13" s="15" t="s">
        <v>92</v>
      </c>
      <c r="H13" s="14" t="s">
        <v>79</v>
      </c>
      <c r="I13" s="15" t="s">
        <v>69</v>
      </c>
      <c r="J13" s="23" t="s">
        <v>70</v>
      </c>
      <c r="K13" s="24">
        <v>863</v>
      </c>
      <c r="L13" s="24">
        <v>1327</v>
      </c>
      <c r="M13" s="25" t="s">
        <v>60</v>
      </c>
      <c r="N13" s="26">
        <v>1270</v>
      </c>
      <c r="O13" s="27" t="s">
        <v>54</v>
      </c>
      <c r="P13" s="15" t="s">
        <v>103</v>
      </c>
      <c r="Q13" s="15" t="s">
        <v>62</v>
      </c>
      <c r="R13" s="46">
        <v>45044</v>
      </c>
      <c r="S13" s="30">
        <v>45016</v>
      </c>
      <c r="T13" s="29"/>
    </row>
    <row r="14" spans="1:20" ht="105.6" x14ac:dyDescent="0.3">
      <c r="A14" s="2">
        <v>2023</v>
      </c>
      <c r="B14" s="3">
        <v>44927</v>
      </c>
      <c r="C14" s="3">
        <v>45016</v>
      </c>
      <c r="D14" s="13" t="s">
        <v>56</v>
      </c>
      <c r="E14" s="14" t="s">
        <v>80</v>
      </c>
      <c r="F14" s="15" t="s">
        <v>63</v>
      </c>
      <c r="G14" s="15" t="s">
        <v>74</v>
      </c>
      <c r="H14" s="14" t="s">
        <v>104</v>
      </c>
      <c r="I14" s="15" t="s">
        <v>71</v>
      </c>
      <c r="J14" s="23" t="s">
        <v>59</v>
      </c>
      <c r="K14" s="24">
        <v>4</v>
      </c>
      <c r="L14" s="24">
        <v>4</v>
      </c>
      <c r="M14" s="25" t="s">
        <v>60</v>
      </c>
      <c r="N14" s="26">
        <v>1</v>
      </c>
      <c r="O14" s="27" t="s">
        <v>54</v>
      </c>
      <c r="P14" s="15" t="s">
        <v>105</v>
      </c>
      <c r="Q14" s="15" t="s">
        <v>62</v>
      </c>
      <c r="R14" s="46">
        <v>45044</v>
      </c>
      <c r="S14" s="30">
        <v>45016</v>
      </c>
      <c r="T14" s="29"/>
    </row>
    <row r="15" spans="1:20" ht="105.6" x14ac:dyDescent="0.3">
      <c r="A15" s="2">
        <v>2023</v>
      </c>
      <c r="B15" s="3">
        <v>44927</v>
      </c>
      <c r="C15" s="3">
        <v>45016</v>
      </c>
      <c r="D15" s="13" t="s">
        <v>56</v>
      </c>
      <c r="E15" s="14" t="s">
        <v>83</v>
      </c>
      <c r="F15" s="15" t="s">
        <v>63</v>
      </c>
      <c r="G15" s="15" t="s">
        <v>106</v>
      </c>
      <c r="H15" s="31" t="s">
        <v>84</v>
      </c>
      <c r="I15" s="15" t="s">
        <v>85</v>
      </c>
      <c r="J15" s="15" t="s">
        <v>59</v>
      </c>
      <c r="K15" s="24">
        <v>0</v>
      </c>
      <c r="L15" s="24">
        <v>0</v>
      </c>
      <c r="M15" s="25" t="s">
        <v>60</v>
      </c>
      <c r="N15" s="26">
        <v>7</v>
      </c>
      <c r="O15" s="27" t="s">
        <v>54</v>
      </c>
      <c r="P15" s="15" t="s">
        <v>77</v>
      </c>
      <c r="Q15" s="15" t="s">
        <v>62</v>
      </c>
      <c r="R15" s="46">
        <v>45044</v>
      </c>
      <c r="S15" s="30">
        <v>45016</v>
      </c>
      <c r="T15" s="22"/>
    </row>
    <row r="16" spans="1:20" ht="105.6" x14ac:dyDescent="0.3">
      <c r="A16" s="2">
        <v>2023</v>
      </c>
      <c r="B16" s="3">
        <v>44927</v>
      </c>
      <c r="C16" s="3">
        <v>45016</v>
      </c>
      <c r="D16" s="13" t="s">
        <v>56</v>
      </c>
      <c r="E16" s="15" t="s">
        <v>86</v>
      </c>
      <c r="F16" s="15" t="s">
        <v>63</v>
      </c>
      <c r="G16" s="14" t="s">
        <v>107</v>
      </c>
      <c r="H16" s="14" t="s">
        <v>108</v>
      </c>
      <c r="I16" s="15" t="s">
        <v>58</v>
      </c>
      <c r="J16" s="15" t="s">
        <v>59</v>
      </c>
      <c r="K16" s="24">
        <v>7747</v>
      </c>
      <c r="L16" s="24">
        <v>10440</v>
      </c>
      <c r="M16" s="25" t="s">
        <v>60</v>
      </c>
      <c r="N16" s="26">
        <v>7050</v>
      </c>
      <c r="O16" s="27" t="s">
        <v>54</v>
      </c>
      <c r="P16" s="15" t="s">
        <v>65</v>
      </c>
      <c r="Q16" s="15" t="s">
        <v>62</v>
      </c>
      <c r="R16" s="46">
        <v>45044</v>
      </c>
      <c r="S16" s="30">
        <v>45016</v>
      </c>
      <c r="T16" s="22"/>
    </row>
    <row r="17" spans="1:20" ht="118.8" x14ac:dyDescent="0.3">
      <c r="A17" s="2">
        <v>2023</v>
      </c>
      <c r="B17" s="3">
        <v>44927</v>
      </c>
      <c r="C17" s="3">
        <v>45016</v>
      </c>
      <c r="D17" s="13" t="s">
        <v>56</v>
      </c>
      <c r="E17" s="14" t="s">
        <v>109</v>
      </c>
      <c r="F17" s="15" t="s">
        <v>63</v>
      </c>
      <c r="G17" s="14" t="s">
        <v>87</v>
      </c>
      <c r="H17" s="14" t="s">
        <v>110</v>
      </c>
      <c r="I17" s="15" t="s">
        <v>88</v>
      </c>
      <c r="J17" s="15" t="s">
        <v>70</v>
      </c>
      <c r="K17" s="24">
        <v>2702</v>
      </c>
      <c r="L17" s="24">
        <v>2000</v>
      </c>
      <c r="M17" s="25" t="s">
        <v>60</v>
      </c>
      <c r="N17" s="24">
        <v>1984</v>
      </c>
      <c r="O17" s="27" t="s">
        <v>54</v>
      </c>
      <c r="P17" s="15" t="s">
        <v>77</v>
      </c>
      <c r="Q17" s="15" t="s">
        <v>62</v>
      </c>
      <c r="R17" s="46">
        <v>45044</v>
      </c>
      <c r="S17" s="30">
        <v>45016</v>
      </c>
      <c r="T17" s="22"/>
    </row>
    <row r="18" spans="1:20" ht="105.6" x14ac:dyDescent="0.3">
      <c r="A18" s="2">
        <v>2023</v>
      </c>
      <c r="B18" s="3">
        <v>44927</v>
      </c>
      <c r="C18" s="3">
        <v>45016</v>
      </c>
      <c r="D18" s="45" t="s">
        <v>56</v>
      </c>
      <c r="E18" s="33" t="s">
        <v>91</v>
      </c>
      <c r="F18" s="33" t="s">
        <v>63</v>
      </c>
      <c r="G18" s="32" t="s">
        <v>89</v>
      </c>
      <c r="H18" s="32" t="s">
        <v>90</v>
      </c>
      <c r="I18" s="33" t="s">
        <v>81</v>
      </c>
      <c r="J18" s="33" t="s">
        <v>59</v>
      </c>
      <c r="K18" s="34">
        <v>393</v>
      </c>
      <c r="L18" s="34">
        <v>2600</v>
      </c>
      <c r="M18" s="35" t="s">
        <v>60</v>
      </c>
      <c r="N18" s="34">
        <v>393</v>
      </c>
      <c r="O18" s="36" t="s">
        <v>54</v>
      </c>
      <c r="P18" s="33" t="s">
        <v>77</v>
      </c>
      <c r="Q18" s="33" t="s">
        <v>62</v>
      </c>
      <c r="R18" s="46">
        <v>45044</v>
      </c>
      <c r="S18" s="30">
        <v>45016</v>
      </c>
      <c r="T18" s="3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:O91" xr:uid="{00000000-0002-0000-0000-000000000000}">
      <formula1>Hidden_114</formula1>
    </dataValidation>
    <dataValidation type="list" allowBlank="1" showErrorMessage="1" sqref="O8:O18" xr:uid="{541E69A7-15BE-401F-B227-39F42A6BF672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2020-02-02T19:27:39Z</dcterms:created>
  <dcterms:modified xsi:type="dcterms:W3CDTF">2023-04-29T03:40:09Z</dcterms:modified>
</cp:coreProperties>
</file>