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29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fullCalcOnLoad="1"/>
</workbook>
</file>

<file path=xl/sharedStrings.xml><?xml version="1.0" encoding="utf-8"?>
<sst xmlns="http://schemas.openxmlformats.org/spreadsheetml/2006/main" count="910" uniqueCount="314">
  <si>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</si>
  <si>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</si>
  <si>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</si>
  <si>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</si>
  <si>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</si>
  <si>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</si>
  <si>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</si>
  <si>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</si>
  <si>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</si>
  <si>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</si>
  <si>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</si>
  <si>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</si>
  <si>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</si>
  <si>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</si>
  <si>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</si>
  <si>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</si>
  <si>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</si>
  <si>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</si>
  <si>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</si>
  <si>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</si>
  <si>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</si>
  <si>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</si>
  <si>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</si>
  <si>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</si>
  <si>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</si>
  <si>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</si>
  <si>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</si>
  <si>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</si>
  <si>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</si>
  <si>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</si>
  <si>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</si>
  <si>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</si>
  <si>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</si>
  <si>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</si>
  <si>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</si>
  <si>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</si>
  <si>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</si>
  <si>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</si>
  <si>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</si>
  <si>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</si>
  <si>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</si>
  <si>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</si>
  <si>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</si>
  <si>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</si>
  <si>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</si>
  <si>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</si>
  <si>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</si>
  <si>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</si>
  <si>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</si>
  <si>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</si>
  <si>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</si>
  <si>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</si>
  <si>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</si>
  <si>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</si>
  <si>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</si>
  <si>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</si>
  <si>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</si>
  <si>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</si>
  <si>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</si>
  <si>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</si>
  <si>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</si>
  <si>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</si>
  <si>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</si>
  <si>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</si>
  <si>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</si>
  <si>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</si>
  <si>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</si>
  <si>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</si>
  <si>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</si>
  <si>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</si>
  <si>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</si>
  <si>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</si>
  <si>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</si>
  <si>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</si>
  <si>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</si>
  <si>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</si>
  <si>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</si>
  <si>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</si>
  <si>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</si>
  <si>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</si>
  <si>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</si>
  <si>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</si>
  <si>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</si>
  <si>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</si>
  <si>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</si>
  <si>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</si>
  <si>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</si>
  <si>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</si>
  <si>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</si>
  <si>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</si>
  <si>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</si>
  <si>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</si>
  <si>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</si>
  <si>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</si>
  <si>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</si>
  <si>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</si>
  <si>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</si>
  <si>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</si>
  <si>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</si>
  <si>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</si>
  <si>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</si>
  <si>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</si>
  <si>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</si>
  <si>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</si>
  <si>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</si>
  <si>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</si>
  <si>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</si>
  <si>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</si>
  <si>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</si>
  <si>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</si>
  <si>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</si>
  <si>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</si>
  <si>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</si>
  <si>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</si>
  <si>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</si>
  <si>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</si>
  <si>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</si>
  <si>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</si>
  <si>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</si>
  <si>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</si>
  <si>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</si>
  <si>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</si>
  <si>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</si>
  <si>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</si>
  <si>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</si>
  <si>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</si>
  <si>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</si>
  <si>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</si>
  <si>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</si>
  <si>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</si>
  <si>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</si>
  <si>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</si>
  <si>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</si>
  <si>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</si>
  <si>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</si>
  <si>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</si>
  <si>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</si>
  <si>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</si>
  <si>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</si>
  <si>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</si>
  <si>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</si>
  <si>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</si>
  <si>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</si>
  <si>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</si>
  <si>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</si>
  <si>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</si>
  <si>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</si>
  <si>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</si>
  <si>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</si>
  <si>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</si>
  <si>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</si>
  <si>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</si>
  <si>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</si>
  <si>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</si>
  <si>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</si>
  <si>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</si>
  <si>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</si>
  <si>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</si>
  <si>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</si>
  <si>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</si>
  <si>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</si>
  <si>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</si>
  <si>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</si>
  <si>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</si>
  <si>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</si>
  <si>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</si>
  <si>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</si>
  <si>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</si>
  <si>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</si>
  <si>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</si>
  <si>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</si>
  <si>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</si>
  <si>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</si>
  <si>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</si>
  <si>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</si>
  <si>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</si>
  <si>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</si>
  <si>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</si>
  <si>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</si>
  <si>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</si>
  <si>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</si>
  <si>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</si>
  <si>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</si>
  <si>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</si>
  <si>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</si>
  <si>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</si>
  <si>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</si>
  <si>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</si>
  <si>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</si>
  <si>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</si>
  <si>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</si>
  <si>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</si>
  <si>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</si>
  <si>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</si>
  <si>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</si>
  <si>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</si>
  <si>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</si>
  <si>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</si>
  <si>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</si>
  <si>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</si>
  <si>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</si>
  <si>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</si>
  <si>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</si>
  <si>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</si>
  <si>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</si>
  <si>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</si>
  <si>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</si>
  <si>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</si>
  <si>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</si>
  <si>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</si>
  <si>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</si>
  <si>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</si>
  <si>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</si>
  <si>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</si>
  <si>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</si>
  <si>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</si>
  <si>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</si>
  <si>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</si>
  <si>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</si>
  <si>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</si>
  <si>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</si>
  <si>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</si>
  <si>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</si>
  <si>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</si>
  <si>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</si>
  <si>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</si>
  <si>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</si>
  <si>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</si>
  <si>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</si>
  <si>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</si>
  <si>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</si>
  <si>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</si>
  <si>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</si>
  <si>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</si>
  <si>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</si>
  <si>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</si>
  <si>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</si>
  <si>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</si>
  <si>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</si>
  <si>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</si>
  <si>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</si>
  <si>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</si>
  <si>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</si>
  <si>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</si>
  <si>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</si>
  <si>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</si>
  <si>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</si>
  <si>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</si>
  <si>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</si>
  <si>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</si>
  <si>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</si>
  <si>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</si>
  <si>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</si>
  <si>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</si>
  <si>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</si>
  <si>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</si>
  <si>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</si>
  <si>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Constancias</t>
  </si>
  <si>
    <t>Reposición de Credencial</t>
  </si>
  <si>
    <t>Historial Académico</t>
  </si>
  <si>
    <t>Kardex</t>
  </si>
  <si>
    <t>Duplicado de Certificado</t>
  </si>
  <si>
    <t>Certificado Parcial</t>
  </si>
  <si>
    <t>Duplicado de Boletas</t>
  </si>
  <si>
    <t>EXANI-II</t>
  </si>
  <si>
    <t>Inscripción de Nuevo Ingreso de TSU</t>
  </si>
  <si>
    <t>Inscripción de Nuevo Ingreso de ING. O LIC.</t>
  </si>
  <si>
    <t>Pago Cuatrimestral TSU</t>
  </si>
  <si>
    <t>Pago Cuatrimestral Ingeniería o Licenciatura</t>
  </si>
  <si>
    <t>Credencial</t>
  </si>
  <si>
    <t>Seguro contra Accidentes Escolares</t>
  </si>
  <si>
    <t>Integración de Expedientes de Titulación según lineamientos de la Dirección General de Profesiones de la SEP (El costo es el establecido por la SHCP (Depósito Bancario),</t>
  </si>
  <si>
    <t>Trámite expedición, registro de título TSU</t>
  </si>
  <si>
    <t>Trámite expedición, registro de título Ing y/o Lic.</t>
  </si>
  <si>
    <t>La Obtención de Constancias, Kardex, Boletas de Calificaciones, Duplicados de Certificado, Historial Académico y Reposición de Credencial de la Universidad</t>
  </si>
  <si>
    <t>Quedar Inscrito oficialmente como alumno de la Institución</t>
  </si>
  <si>
    <t>Obtener el Título Profesional y la Cédula Profesional</t>
  </si>
  <si>
    <t>Estudiantes adscritos a la Universidad Tecnológica de la Región Norte de Guerrero</t>
  </si>
  <si>
    <t>Ex alumnos egresados del nivel medio superior que deseen continuar con sus estudios en la universidad</t>
  </si>
  <si>
    <t>Ex alumnos egresados del nivel Técnico Superior Universitario que deseen continuar con sus estudios de Lic. y/o Ing. en la universidad</t>
  </si>
  <si>
    <t>Alumnos de la universidad que deseen continuar con su programa de estudio</t>
  </si>
  <si>
    <t>Alumnos egresados que hayan cursado y concluido sus estudios en la UTRNG, hasta la realización de sus estadías en el sector productivo y la aprobación por la Comisión Evaluadora de su memoria de estadías.</t>
  </si>
  <si>
    <t>Presencial</t>
  </si>
  <si>
    <t>1.- Solicitud de Trámite.
2.- Copia de recibo de pago de derechos.</t>
  </si>
  <si>
    <t>1.- Acta de nacimiento original y dos copias.
2.- Certificado de TSU original y dos copias.
3.- Certificado de bachillerato o constancia de terminación de estudios original y dos copias.
4.- CURP, amplificado a tamaño carta, dos copias.
5.- 4 Fotografías infantil a color.
6.- Copia del comprobante de domicilio
7.- Copia de recibo de pago
8.-Certificado Medico, expedido por institución pública, dos copias.</t>
  </si>
  <si>
    <t xml:space="preserve">1.- Llenar hojas de ayuda para pago de derechos.
2.- Solicitud de registro de título y expedición de cédula original y copia.
3.- Acta de nacimiento.
4.- CURP amplificada al 200%.
5.- Certificado de bachillerato original y copia.
6.-Certificado profesional de estudios original y copia.
7.-Constancia de servicio social.
8.- Acreditar su proyecto de estadías.
9.- Acta de exención de examen profesional.
10.- Certificado de terminación de estudios.
11.- Título. </t>
  </si>
  <si>
    <t>http://www.sep.gob.mx/work/appsite/e5_ene12/dpa/hojaayuda.html?institucion=dpa</t>
  </si>
  <si>
    <t>24 horas a partir de que es presentado el recibo oficial de pago y entregada la copia del mismo.
En caso de Constancias y/o Certificado Parcial o Duplicado con calificaciones, el tiempo de entrega será de 48 horas.</t>
  </si>
  <si>
    <t>60 minutos después del canje de ficha de depósito.</t>
  </si>
  <si>
    <t>6 meses a partir de su fecha de egreso.</t>
  </si>
  <si>
    <t>De 24  a  48 horas.</t>
  </si>
  <si>
    <t>60 minutos después del canje de ficha de depósito</t>
  </si>
  <si>
    <t>6 meses a partir de su fecha de egreso</t>
  </si>
  <si>
    <t>Departamento de Servicios Escolares</t>
  </si>
  <si>
    <t>Catalina Pastrana</t>
  </si>
  <si>
    <t>S/n</t>
  </si>
  <si>
    <t>Ciudad Industrial</t>
  </si>
  <si>
    <t>Iguala de la Independencia</t>
  </si>
  <si>
    <t>733 33 4 06 94 / 95 Ext. 110</t>
  </si>
  <si>
    <t>escolares@utrng.edu.mx</t>
  </si>
  <si>
    <t>Lunes a Sábado de 08:00 a 16:00 hrs.</t>
  </si>
  <si>
    <t>Decreto número 183, por el que se crea el Organismo Público Descentralizado Universidad Tecnológica de la Región Norte de Guerrero. Art. 6, fracción II.</t>
  </si>
  <si>
    <t>Decreto número 183, por el que se crea el Organismo Público Descentralizado Universidad Tecnológica de la Región Norte de Guerrero. Art. 6, Fracción V.
2,-Reglamento Académico del Estudiante de la Universidad Tecnológica de la Región Norte de Guerrero, Cap. III, Art. 12, Fracciones I y II</t>
  </si>
  <si>
    <t>Decreto número 183, por el que se crea el Organismo Público Descentralizado Universidad Tecnológica de la Región Norte de Guerrero. Art. 6, Fracción II.
2,-Reglamento Académico del Estudiante de la Universidad Tecnológica de la Región Norte de Guerrero, Título IV, Cap. Único "De los requisitos para la Titulación"" Art. 41.</t>
  </si>
  <si>
    <t>Caja de Finanzas de la Universidad Tecnológica de la Región Norte de Guerrero y Banco BANAMEX.</t>
  </si>
  <si>
    <t>Banco BANAMEX</t>
  </si>
  <si>
    <t>Quedar Inscrito oficialmente como alumno de la Institución.</t>
  </si>
  <si>
    <t xml:space="preserve">Pago de Trámite Expedición , Registro de Título de TSU, Ingeniería y/o Licenciatura, Obtener y hacer uso correcto de su Título Profesional y la Cédula Profesional </t>
  </si>
  <si>
    <t>No Dato</t>
  </si>
  <si>
    <t>733 33 4 06 94 / 95 ext. 113</t>
  </si>
  <si>
    <t>abogado@utrng.edu.mx</t>
  </si>
  <si>
    <t>Unidad de Asuntos Juridicos</t>
  </si>
  <si>
    <t>https://drive.google.com/file/d/1fzndP5yMZcOR72h-K2dejNG3pF3KygRg/view?usp=share_link</t>
  </si>
  <si>
    <t xml:space="preserve">Dirección de Planeación y Evaluación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</si>
</sst>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name val="Calibri"/>
      <family val="2"/>
    </font>
    <font>
      <u val="single"/>
      <sz val="11"/>
      <color indexed="30"/>
      <name val="Calibri"/>
      <family val="2"/>
    </font>
    <font>
      <sz val="10"/>
      <name val="Arial"/>
      <family val="2"/>
    </font>
    <font>
      <u val="single"/>
      <sz val="10"/>
      <color indexed="3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7">
    <xf numFmtId="0" fontId="0" fillId="0" borderId="0" xfId="0" applyFont="1" applyAlignment="1">
      <alignment/>
    </xf>
    <xf numFmtId="0" fontId="1" fillId="33" borderId="10" xfId="0" applyFont="1" applyFill="1" applyBorder="1" applyAlignment="1">
      <alignment/>
    </xf>
    <xf numFmtId="0" fontId="2" fillId="34" borderId="10" xfId="0" applyFont="1" applyFill="1" applyBorder="1" applyAlignment="1">
      <alignment/>
    </xf>
    <xf numFmtId="14" fontId="0" fillId="0" borderId="0" xfId="0" applyNumberFormat="1" applyAlignment="1">
      <alignment/>
    </xf>
    <xf numFmtId="0" fontId="3" fillId="0" borderId="0" xfId="66" applyFont="1">
      <alignment/>
      <protection/>
    </xf>
    <xf numFmtId="0" fontId="0" fillId="0" borderId="0" xfId="71" applyFont="1">
      <alignment/>
      <protection/>
    </xf>
    <xf numFmtId="0" fontId="0" fillId="0" borderId="0" xfId="71">
      <alignment/>
      <protection/>
    </xf>
    <xf numFmtId="0" fontId="0" fillId="0" borderId="0" xfId="67">
      <alignment/>
      <protection/>
    </xf>
    <xf numFmtId="0" fontId="0" fillId="0" borderId="0" xfId="67" applyFont="1">
      <alignment/>
      <protection/>
    </xf>
    <xf numFmtId="0" fontId="0" fillId="0" borderId="0" xfId="54" applyAlignment="1">
      <alignment horizontal="center"/>
      <protection/>
    </xf>
    <xf numFmtId="0" fontId="0" fillId="0" borderId="0" xfId="73">
      <alignment/>
      <protection/>
    </xf>
    <xf numFmtId="0" fontId="31" fillId="0" borderId="0" xfId="45" applyFill="1" applyAlignment="1">
      <alignment/>
    </xf>
    <xf numFmtId="0" fontId="0" fillId="0" borderId="0" xfId="74">
      <alignment/>
      <protection/>
    </xf>
    <xf numFmtId="0" fontId="0" fillId="0" borderId="0" xfId="75">
      <alignment/>
      <protection/>
    </xf>
    <xf numFmtId="0" fontId="5" fillId="0" borderId="0" xfId="65">
      <alignment/>
      <protection/>
    </xf>
    <xf numFmtId="0" fontId="0" fillId="0" borderId="0" xfId="57">
      <alignment/>
      <protection/>
    </xf>
    <xf numFmtId="0" fontId="0" fillId="0" borderId="0" xfId="58">
      <alignment/>
      <protection/>
    </xf>
    <xf numFmtId="0" fontId="0" fillId="0" borderId="0" xfId="59">
      <alignment/>
      <protection/>
    </xf>
    <xf numFmtId="0" fontId="0" fillId="0" borderId="0" xfId="61">
      <alignment/>
      <protection/>
    </xf>
    <xf numFmtId="0" fontId="0" fillId="0" borderId="0" xfId="68">
      <alignment/>
      <protection/>
    </xf>
    <xf numFmtId="0" fontId="31" fillId="0" borderId="0" xfId="45" applyAlignment="1">
      <alignment/>
    </xf>
    <xf numFmtId="0" fontId="0" fillId="0" borderId="0" xfId="69">
      <alignment/>
      <protection/>
    </xf>
    <xf numFmtId="2" fontId="0" fillId="0" borderId="0" xfId="55" applyNumberFormat="1" applyAlignment="1">
      <alignment wrapText="1"/>
      <protection/>
    </xf>
    <xf numFmtId="2" fontId="3" fillId="0" borderId="0" xfId="55" applyNumberFormat="1" applyFont="1" applyAlignment="1">
      <alignment wrapText="1"/>
      <protection/>
    </xf>
    <xf numFmtId="0" fontId="0" fillId="0" borderId="0" xfId="56" applyFont="1">
      <alignment/>
      <protection/>
    </xf>
    <xf numFmtId="0" fontId="0" fillId="0" borderId="0" xfId="56">
      <alignment/>
      <protection/>
    </xf>
    <xf numFmtId="0" fontId="0" fillId="0" borderId="0" xfId="60">
      <alignment/>
      <protection/>
    </xf>
    <xf numFmtId="0" fontId="32" fillId="0" borderId="0" xfId="46" applyAlignment="1" applyProtection="1">
      <alignment/>
      <protection/>
    </xf>
    <xf numFmtId="0" fontId="0" fillId="0" borderId="0" xfId="62">
      <alignment/>
      <protection/>
    </xf>
    <xf numFmtId="0" fontId="0" fillId="0" borderId="0" xfId="63">
      <alignment/>
      <protection/>
    </xf>
    <xf numFmtId="0" fontId="0" fillId="0" borderId="0" xfId="70">
      <alignment/>
      <protection/>
    </xf>
    <xf numFmtId="0" fontId="0" fillId="0" borderId="0" xfId="72" applyFont="1">
      <alignment/>
      <protection/>
    </xf>
    <xf numFmtId="0" fontId="0" fillId="0" borderId="0" xfId="64">
      <alignment/>
      <protection/>
    </xf>
    <xf numFmtId="0" fontId="0" fillId="0" borderId="0" xfId="53">
      <alignment/>
      <protection/>
    </xf>
    <xf numFmtId="0" fontId="1" fillId="33" borderId="10" xfId="0" applyFont="1" applyFill="1" applyBorder="1" applyAlignment="1">
      <alignment/>
    </xf>
    <xf numFmtId="0" fontId="0" fillId="0" borderId="0" xfId="0" applyAlignment="1">
      <alignment/>
    </xf>
    <xf numFmtId="0" fontId="2" fillId="34" borderId="10" xfId="0" applyFont="1" applyFill="1" applyBorder="1" applyAlignment="1">
      <alignment/>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Currency" xfId="50"/>
    <cellStyle name="Currency [0]" xfId="51"/>
    <cellStyle name="Neutral" xfId="52"/>
    <cellStyle name="Normal 10" xfId="53"/>
    <cellStyle name="Normal 116" xfId="54"/>
    <cellStyle name="Normal 12" xfId="55"/>
    <cellStyle name="Normal 13" xfId="56"/>
    <cellStyle name="Normal 137" xfId="57"/>
    <cellStyle name="Normal 138" xfId="58"/>
    <cellStyle name="Normal 139" xfId="59"/>
    <cellStyle name="Normal 14" xfId="60"/>
    <cellStyle name="Normal 141" xfId="61"/>
    <cellStyle name="Normal 148" xfId="62"/>
    <cellStyle name="Normal 149" xfId="63"/>
    <cellStyle name="Normal 153" xfId="64"/>
    <cellStyle name="Normal 2" xfId="65"/>
    <cellStyle name="Normal 3" xfId="66"/>
    <cellStyle name="Normal 4" xfId="67"/>
    <cellStyle name="Normal 40" xfId="68"/>
    <cellStyle name="Normal 43" xfId="69"/>
    <cellStyle name="Normal 47" xfId="70"/>
    <cellStyle name="Normal 5" xfId="71"/>
    <cellStyle name="Normal 52" xfId="72"/>
    <cellStyle name="Normal 7" xfId="73"/>
    <cellStyle name="Normal 8" xfId="74"/>
    <cellStyle name="Normal 9" xfId="75"/>
    <cellStyle name="Notas" xfId="76"/>
    <cellStyle name="Percent" xfId="77"/>
    <cellStyle name="Salida" xfId="78"/>
    <cellStyle name="Texto de advertencia" xfId="79"/>
    <cellStyle name="Texto explicativo" xfId="80"/>
    <cellStyle name="Título" xfId="81"/>
    <cellStyle name="Título 1" xfId="82"/>
    <cellStyle name="Título 2" xfId="83"/>
    <cellStyle name="Título 3" xfId="84"/>
    <cellStyle name="Total"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p.gob.mx/work/appsite/e5_ene12/dpa/hojaayuda.html?institucion=dpa" TargetMode="External" /><Relationship Id="rId2" Type="http://schemas.openxmlformats.org/officeDocument/2006/relationships/hyperlink" Target="https://drive.google.com/file/d/1fzndP5yMZcOR72h-K2dejNG3pF3KygRg/view?usp=share_lin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abogado@utrng.edu.mx" TargetMode="External" /><Relationship Id="rId2" Type="http://schemas.openxmlformats.org/officeDocument/2006/relationships/hyperlink" Target="mailto:abogado@utrng.edu.mx" TargetMode="External" /><Relationship Id="rId3" Type="http://schemas.openxmlformats.org/officeDocument/2006/relationships/hyperlink" Target="mailto:abogado@utrn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scolares@utrng.edu.mx" TargetMode="External" /></Relationships>
</file>

<file path=xl/worksheets/sheet1.xml><?xml version="1.0" encoding="utf-8"?>
<worksheet xmlns="http://schemas.openxmlformats.org/spreadsheetml/2006/main" xmlns:r="http://schemas.openxmlformats.org/officeDocument/2006/relationships">
  <dimension ref="A1:AC24"/>
  <sheetViews>
    <sheetView tabSelected="1" zoomScalePageLayoutView="0" workbookViewId="0" topLeftCell="A2">
      <selection activeCell="B24" sqref="B24"/>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34" t="s">
        <v>1</v>
      </c>
      <c r="B2" s="35"/>
      <c r="C2" s="35"/>
      <c r="D2" s="34" t="s">
        <v>2</v>
      </c>
      <c r="E2" s="35"/>
      <c r="F2" s="35"/>
      <c r="G2" s="34" t="s">
        <v>3</v>
      </c>
      <c r="H2" s="35"/>
      <c r="I2" s="35"/>
    </row>
    <row r="3" spans="1:9" ht="15">
      <c r="A3" s="36" t="s">
        <v>4</v>
      </c>
      <c r="B3" s="35"/>
      <c r="C3" s="35"/>
      <c r="D3" s="36" t="s">
        <v>5</v>
      </c>
      <c r="E3" s="35"/>
      <c r="F3" s="35"/>
      <c r="G3" s="36" t="s">
        <v>6</v>
      </c>
      <c r="H3" s="35"/>
      <c r="I3" s="35"/>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34" t="s">
        <v>43</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row>
    <row r="7" spans="1:29" ht="1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15">
      <c r="A8">
        <v>2023</v>
      </c>
      <c r="B8" s="3">
        <v>44928</v>
      </c>
      <c r="C8" s="3">
        <v>45016</v>
      </c>
      <c r="D8" s="4" t="s">
        <v>257</v>
      </c>
      <c r="E8" s="5" t="s">
        <v>274</v>
      </c>
      <c r="F8" s="7" t="s">
        <v>277</v>
      </c>
      <c r="G8" s="9" t="s">
        <v>282</v>
      </c>
      <c r="I8" s="10" t="s">
        <v>283</v>
      </c>
      <c r="K8" s="3">
        <v>44972</v>
      </c>
      <c r="L8" s="12" t="s">
        <v>287</v>
      </c>
      <c r="M8" s="12" t="s">
        <v>287</v>
      </c>
      <c r="N8" s="12" t="s">
        <v>287</v>
      </c>
      <c r="O8" s="13" t="s">
        <v>290</v>
      </c>
      <c r="P8">
        <v>1</v>
      </c>
      <c r="Q8" s="22">
        <v>50</v>
      </c>
      <c r="R8" s="24" t="s">
        <v>301</v>
      </c>
      <c r="S8">
        <v>1</v>
      </c>
      <c r="T8" s="24" t="s">
        <v>301</v>
      </c>
      <c r="U8" s="14" t="s">
        <v>274</v>
      </c>
      <c r="V8" s="24" t="s">
        <v>308</v>
      </c>
      <c r="W8">
        <v>1</v>
      </c>
      <c r="X8">
        <v>1</v>
      </c>
      <c r="Y8" s="11" t="s">
        <v>312</v>
      </c>
      <c r="Z8" s="33" t="s">
        <v>313</v>
      </c>
      <c r="AA8" s="3">
        <v>45016</v>
      </c>
      <c r="AB8" s="3">
        <v>45016</v>
      </c>
    </row>
    <row r="9" spans="1:28" ht="15">
      <c r="A9">
        <v>2023</v>
      </c>
      <c r="B9" s="3">
        <v>44928</v>
      </c>
      <c r="C9" s="3">
        <v>45016</v>
      </c>
      <c r="D9" s="4" t="s">
        <v>258</v>
      </c>
      <c r="E9" s="6" t="s">
        <v>274</v>
      </c>
      <c r="F9" s="7" t="s">
        <v>277</v>
      </c>
      <c r="G9" s="9" t="s">
        <v>282</v>
      </c>
      <c r="I9" s="10" t="s">
        <v>283</v>
      </c>
      <c r="K9" s="3">
        <v>44972</v>
      </c>
      <c r="L9" s="12" t="s">
        <v>287</v>
      </c>
      <c r="M9" s="12" t="s">
        <v>287</v>
      </c>
      <c r="N9" s="12" t="s">
        <v>287</v>
      </c>
      <c r="O9" s="13" t="s">
        <v>290</v>
      </c>
      <c r="P9">
        <v>1</v>
      </c>
      <c r="Q9" s="22">
        <v>100</v>
      </c>
      <c r="R9" s="25" t="s">
        <v>301</v>
      </c>
      <c r="S9">
        <v>1</v>
      </c>
      <c r="T9" s="24" t="s">
        <v>301</v>
      </c>
      <c r="U9" s="14" t="s">
        <v>274</v>
      </c>
      <c r="V9" s="24" t="s">
        <v>308</v>
      </c>
      <c r="W9">
        <v>1</v>
      </c>
      <c r="X9">
        <v>1</v>
      </c>
      <c r="Y9" s="11" t="s">
        <v>312</v>
      </c>
      <c r="Z9" s="33" t="s">
        <v>313</v>
      </c>
      <c r="AA9" s="3">
        <v>45016</v>
      </c>
      <c r="AB9" s="3">
        <v>45016</v>
      </c>
    </row>
    <row r="10" spans="1:28" ht="15">
      <c r="A10">
        <v>2023</v>
      </c>
      <c r="B10" s="3">
        <v>44928</v>
      </c>
      <c r="C10" s="3">
        <v>45016</v>
      </c>
      <c r="D10" s="4" t="s">
        <v>259</v>
      </c>
      <c r="E10" s="6" t="s">
        <v>274</v>
      </c>
      <c r="F10" s="7" t="s">
        <v>277</v>
      </c>
      <c r="G10" s="9" t="s">
        <v>282</v>
      </c>
      <c r="I10" s="10" t="s">
        <v>283</v>
      </c>
      <c r="K10" s="3">
        <v>44972</v>
      </c>
      <c r="L10" s="12" t="s">
        <v>287</v>
      </c>
      <c r="M10" s="12" t="s">
        <v>287</v>
      </c>
      <c r="N10" s="12" t="s">
        <v>287</v>
      </c>
      <c r="O10" s="13" t="s">
        <v>290</v>
      </c>
      <c r="P10">
        <v>1</v>
      </c>
      <c r="Q10" s="22">
        <v>50</v>
      </c>
      <c r="R10" s="25" t="s">
        <v>301</v>
      </c>
      <c r="S10">
        <v>1</v>
      </c>
      <c r="T10" s="24" t="s">
        <v>301</v>
      </c>
      <c r="U10" s="14" t="s">
        <v>274</v>
      </c>
      <c r="V10" s="24" t="s">
        <v>308</v>
      </c>
      <c r="W10">
        <v>1</v>
      </c>
      <c r="X10">
        <v>1</v>
      </c>
      <c r="Y10" s="11" t="s">
        <v>312</v>
      </c>
      <c r="Z10" s="33" t="s">
        <v>313</v>
      </c>
      <c r="AA10" s="3">
        <v>45016</v>
      </c>
      <c r="AB10" s="3">
        <v>45016</v>
      </c>
    </row>
    <row r="11" spans="1:28" ht="15">
      <c r="A11">
        <v>2023</v>
      </c>
      <c r="B11" s="3">
        <v>44928</v>
      </c>
      <c r="C11" s="3">
        <v>45016</v>
      </c>
      <c r="D11" s="4" t="s">
        <v>260</v>
      </c>
      <c r="E11" s="6" t="s">
        <v>274</v>
      </c>
      <c r="F11" s="7" t="s">
        <v>277</v>
      </c>
      <c r="G11" s="9" t="s">
        <v>282</v>
      </c>
      <c r="I11" s="10" t="s">
        <v>283</v>
      </c>
      <c r="K11" s="3">
        <v>44972</v>
      </c>
      <c r="L11" s="12" t="s">
        <v>287</v>
      </c>
      <c r="M11" s="12" t="s">
        <v>287</v>
      </c>
      <c r="N11" s="12" t="s">
        <v>287</v>
      </c>
      <c r="O11" s="13" t="s">
        <v>290</v>
      </c>
      <c r="P11">
        <v>1</v>
      </c>
      <c r="Q11" s="23">
        <v>50</v>
      </c>
      <c r="R11" s="25" t="s">
        <v>301</v>
      </c>
      <c r="S11">
        <v>1</v>
      </c>
      <c r="T11" s="24" t="s">
        <v>301</v>
      </c>
      <c r="U11" s="14" t="s">
        <v>274</v>
      </c>
      <c r="V11" s="24" t="s">
        <v>308</v>
      </c>
      <c r="W11">
        <v>1</v>
      </c>
      <c r="X11">
        <v>1</v>
      </c>
      <c r="Y11" s="11" t="s">
        <v>312</v>
      </c>
      <c r="Z11" s="33" t="s">
        <v>313</v>
      </c>
      <c r="AA11" s="3">
        <v>45016</v>
      </c>
      <c r="AB11" s="3">
        <v>45016</v>
      </c>
    </row>
    <row r="12" spans="1:28" ht="15">
      <c r="A12">
        <v>2023</v>
      </c>
      <c r="B12" s="3">
        <v>44928</v>
      </c>
      <c r="C12" s="3">
        <v>45016</v>
      </c>
      <c r="D12" s="4" t="s">
        <v>261</v>
      </c>
      <c r="E12" s="6" t="s">
        <v>274</v>
      </c>
      <c r="F12" s="7" t="s">
        <v>277</v>
      </c>
      <c r="G12" s="9" t="s">
        <v>282</v>
      </c>
      <c r="I12" s="10" t="s">
        <v>283</v>
      </c>
      <c r="K12" s="3">
        <v>44972</v>
      </c>
      <c r="L12" s="12" t="s">
        <v>287</v>
      </c>
      <c r="M12" s="12" t="s">
        <v>287</v>
      </c>
      <c r="N12" s="12" t="s">
        <v>287</v>
      </c>
      <c r="O12" s="13" t="s">
        <v>290</v>
      </c>
      <c r="P12">
        <v>1</v>
      </c>
      <c r="Q12" s="22">
        <v>350</v>
      </c>
      <c r="R12" s="25" t="s">
        <v>301</v>
      </c>
      <c r="S12">
        <v>1</v>
      </c>
      <c r="T12" s="24" t="s">
        <v>301</v>
      </c>
      <c r="U12" s="14" t="s">
        <v>274</v>
      </c>
      <c r="V12" s="24" t="s">
        <v>308</v>
      </c>
      <c r="W12">
        <v>1</v>
      </c>
      <c r="X12">
        <v>1</v>
      </c>
      <c r="Y12" s="11" t="s">
        <v>312</v>
      </c>
      <c r="Z12" s="33" t="s">
        <v>313</v>
      </c>
      <c r="AA12" s="3">
        <v>45016</v>
      </c>
      <c r="AB12" s="3">
        <v>45016</v>
      </c>
    </row>
    <row r="13" spans="1:28" ht="15">
      <c r="A13">
        <v>2023</v>
      </c>
      <c r="B13" s="3">
        <v>44928</v>
      </c>
      <c r="C13" s="3">
        <v>45016</v>
      </c>
      <c r="D13" s="4" t="s">
        <v>262</v>
      </c>
      <c r="E13" s="6" t="s">
        <v>274</v>
      </c>
      <c r="F13" s="7" t="s">
        <v>277</v>
      </c>
      <c r="G13" s="9" t="s">
        <v>282</v>
      </c>
      <c r="I13" s="10" t="s">
        <v>283</v>
      </c>
      <c r="K13" s="3">
        <v>44972</v>
      </c>
      <c r="L13" s="12" t="s">
        <v>287</v>
      </c>
      <c r="M13" s="12" t="s">
        <v>287</v>
      </c>
      <c r="N13" s="12" t="s">
        <v>287</v>
      </c>
      <c r="O13" s="13" t="s">
        <v>290</v>
      </c>
      <c r="P13">
        <v>1</v>
      </c>
      <c r="Q13" s="22">
        <v>350</v>
      </c>
      <c r="R13" s="25" t="s">
        <v>301</v>
      </c>
      <c r="S13">
        <v>1</v>
      </c>
      <c r="T13" s="24" t="s">
        <v>301</v>
      </c>
      <c r="U13" s="14" t="s">
        <v>274</v>
      </c>
      <c r="V13" s="24" t="s">
        <v>308</v>
      </c>
      <c r="W13">
        <v>1</v>
      </c>
      <c r="X13">
        <v>1</v>
      </c>
      <c r="Y13" s="11" t="s">
        <v>312</v>
      </c>
      <c r="Z13" s="33" t="s">
        <v>313</v>
      </c>
      <c r="AA13" s="3">
        <v>45016</v>
      </c>
      <c r="AB13" s="3">
        <v>45016</v>
      </c>
    </row>
    <row r="14" spans="1:28" ht="15">
      <c r="A14">
        <v>2023</v>
      </c>
      <c r="B14" s="3">
        <v>44928</v>
      </c>
      <c r="C14" s="3">
        <v>45016</v>
      </c>
      <c r="D14" s="4" t="s">
        <v>263</v>
      </c>
      <c r="E14" s="6" t="s">
        <v>274</v>
      </c>
      <c r="F14" s="7" t="s">
        <v>277</v>
      </c>
      <c r="G14" s="9" t="s">
        <v>282</v>
      </c>
      <c r="I14" s="10" t="s">
        <v>283</v>
      </c>
      <c r="K14" s="3">
        <v>44972</v>
      </c>
      <c r="L14" s="12" t="s">
        <v>287</v>
      </c>
      <c r="M14" s="12" t="s">
        <v>287</v>
      </c>
      <c r="N14" s="12" t="s">
        <v>287</v>
      </c>
      <c r="O14" s="13" t="s">
        <v>290</v>
      </c>
      <c r="P14">
        <v>1</v>
      </c>
      <c r="Q14" s="22">
        <v>50</v>
      </c>
      <c r="R14" s="25" t="s">
        <v>301</v>
      </c>
      <c r="S14">
        <v>1</v>
      </c>
      <c r="T14" s="24" t="s">
        <v>301</v>
      </c>
      <c r="U14" s="14" t="s">
        <v>274</v>
      </c>
      <c r="V14" s="24" t="s">
        <v>308</v>
      </c>
      <c r="W14">
        <v>1</v>
      </c>
      <c r="X14">
        <v>1</v>
      </c>
      <c r="Y14" s="11" t="s">
        <v>312</v>
      </c>
      <c r="Z14" s="33" t="s">
        <v>313</v>
      </c>
      <c r="AA14" s="3">
        <v>45016</v>
      </c>
      <c r="AB14" s="3">
        <v>45016</v>
      </c>
    </row>
    <row r="15" spans="1:28" ht="15">
      <c r="A15">
        <v>2023</v>
      </c>
      <c r="B15" s="3">
        <v>44928</v>
      </c>
      <c r="C15" s="3">
        <v>45016</v>
      </c>
      <c r="D15" s="4" t="s">
        <v>264</v>
      </c>
      <c r="E15" s="6" t="s">
        <v>275</v>
      </c>
      <c r="F15" s="7" t="s">
        <v>278</v>
      </c>
      <c r="G15" s="9" t="s">
        <v>282</v>
      </c>
      <c r="I15" s="10" t="s">
        <v>283</v>
      </c>
      <c r="K15" s="3">
        <v>44972</v>
      </c>
      <c r="L15" s="12" t="s">
        <v>288</v>
      </c>
      <c r="M15" s="12" t="s">
        <v>288</v>
      </c>
      <c r="N15" s="12" t="s">
        <v>288</v>
      </c>
      <c r="O15" s="13" t="s">
        <v>291</v>
      </c>
      <c r="P15">
        <v>2</v>
      </c>
      <c r="Q15" s="22">
        <v>450</v>
      </c>
      <c r="R15" s="25" t="s">
        <v>302</v>
      </c>
      <c r="S15">
        <v>2</v>
      </c>
      <c r="T15" s="24" t="s">
        <v>301</v>
      </c>
      <c r="U15" s="14" t="s">
        <v>306</v>
      </c>
      <c r="V15" s="24" t="s">
        <v>308</v>
      </c>
      <c r="W15">
        <v>2</v>
      </c>
      <c r="X15">
        <v>2</v>
      </c>
      <c r="Y15" s="11" t="s">
        <v>312</v>
      </c>
      <c r="Z15" s="33" t="s">
        <v>313</v>
      </c>
      <c r="AA15" s="3">
        <v>45016</v>
      </c>
      <c r="AB15" s="3">
        <v>45016</v>
      </c>
    </row>
    <row r="16" spans="1:28" ht="15">
      <c r="A16">
        <v>2023</v>
      </c>
      <c r="B16" s="3">
        <v>44928</v>
      </c>
      <c r="C16" s="3">
        <v>45016</v>
      </c>
      <c r="D16" s="4" t="s">
        <v>265</v>
      </c>
      <c r="E16" s="6" t="s">
        <v>275</v>
      </c>
      <c r="F16" s="8" t="s">
        <v>278</v>
      </c>
      <c r="G16" s="9" t="s">
        <v>282</v>
      </c>
      <c r="I16" s="10" t="s">
        <v>284</v>
      </c>
      <c r="K16" s="3">
        <v>44972</v>
      </c>
      <c r="L16" s="12" t="s">
        <v>288</v>
      </c>
      <c r="M16" s="12" t="s">
        <v>288</v>
      </c>
      <c r="N16" s="12" t="s">
        <v>288</v>
      </c>
      <c r="O16" s="13" t="s">
        <v>291</v>
      </c>
      <c r="P16">
        <v>2</v>
      </c>
      <c r="Q16" s="22">
        <v>350</v>
      </c>
      <c r="R16" s="25" t="s">
        <v>302</v>
      </c>
      <c r="S16">
        <v>2</v>
      </c>
      <c r="T16" s="24" t="s">
        <v>301</v>
      </c>
      <c r="U16" s="14" t="s">
        <v>306</v>
      </c>
      <c r="V16" s="24" t="s">
        <v>308</v>
      </c>
      <c r="W16">
        <v>2</v>
      </c>
      <c r="X16">
        <v>2</v>
      </c>
      <c r="Y16" s="11" t="s">
        <v>312</v>
      </c>
      <c r="Z16" s="33" t="s">
        <v>313</v>
      </c>
      <c r="AA16" s="3">
        <v>45016</v>
      </c>
      <c r="AB16" s="3">
        <v>45016</v>
      </c>
    </row>
    <row r="17" spans="1:28" ht="15">
      <c r="A17">
        <v>2023</v>
      </c>
      <c r="B17" s="3">
        <v>44928</v>
      </c>
      <c r="C17" s="3">
        <v>45016</v>
      </c>
      <c r="D17" s="4" t="s">
        <v>266</v>
      </c>
      <c r="E17" s="6" t="s">
        <v>275</v>
      </c>
      <c r="F17" s="8" t="s">
        <v>279</v>
      </c>
      <c r="G17" s="9" t="s">
        <v>282</v>
      </c>
      <c r="I17" s="10" t="s">
        <v>284</v>
      </c>
      <c r="K17" s="3">
        <v>44972</v>
      </c>
      <c r="L17" s="12" t="s">
        <v>288</v>
      </c>
      <c r="M17" s="12" t="s">
        <v>288</v>
      </c>
      <c r="N17" s="12" t="s">
        <v>288</v>
      </c>
      <c r="O17" s="13" t="s">
        <v>291</v>
      </c>
      <c r="P17">
        <v>2</v>
      </c>
      <c r="Q17" s="22">
        <v>450</v>
      </c>
      <c r="R17" s="25" t="s">
        <v>302</v>
      </c>
      <c r="S17">
        <v>2</v>
      </c>
      <c r="T17" s="24" t="s">
        <v>301</v>
      </c>
      <c r="U17" s="14" t="s">
        <v>306</v>
      </c>
      <c r="V17" s="24" t="s">
        <v>308</v>
      </c>
      <c r="W17">
        <v>2</v>
      </c>
      <c r="X17">
        <v>2</v>
      </c>
      <c r="Y17" s="11" t="s">
        <v>312</v>
      </c>
      <c r="Z17" s="33" t="s">
        <v>313</v>
      </c>
      <c r="AA17" s="3">
        <v>45016</v>
      </c>
      <c r="AB17" s="3">
        <v>45016</v>
      </c>
    </row>
    <row r="18" spans="1:28" ht="15">
      <c r="A18">
        <v>2023</v>
      </c>
      <c r="B18" s="3">
        <v>44928</v>
      </c>
      <c r="C18" s="3">
        <v>45016</v>
      </c>
      <c r="D18" s="4" t="s">
        <v>267</v>
      </c>
      <c r="E18" s="6" t="s">
        <v>275</v>
      </c>
      <c r="F18" s="8" t="s">
        <v>280</v>
      </c>
      <c r="G18" s="9" t="s">
        <v>282</v>
      </c>
      <c r="I18" s="10" t="s">
        <v>283</v>
      </c>
      <c r="K18" s="3">
        <v>44972</v>
      </c>
      <c r="L18" s="12" t="s">
        <v>288</v>
      </c>
      <c r="M18" s="12" t="s">
        <v>288</v>
      </c>
      <c r="N18" s="12" t="s">
        <v>288</v>
      </c>
      <c r="O18" s="13" t="s">
        <v>291</v>
      </c>
      <c r="P18">
        <v>2</v>
      </c>
      <c r="Q18" s="22">
        <v>1000</v>
      </c>
      <c r="R18" s="26" t="s">
        <v>302</v>
      </c>
      <c r="S18">
        <v>2</v>
      </c>
      <c r="T18" s="24" t="s">
        <v>301</v>
      </c>
      <c r="U18" s="14" t="s">
        <v>306</v>
      </c>
      <c r="V18" s="24" t="s">
        <v>308</v>
      </c>
      <c r="W18">
        <v>2</v>
      </c>
      <c r="X18">
        <v>2</v>
      </c>
      <c r="Y18" s="11" t="s">
        <v>312</v>
      </c>
      <c r="Z18" s="33" t="s">
        <v>313</v>
      </c>
      <c r="AA18" s="3">
        <v>45016</v>
      </c>
      <c r="AB18" s="3">
        <v>45016</v>
      </c>
    </row>
    <row r="19" spans="1:28" ht="15">
      <c r="A19">
        <v>2023</v>
      </c>
      <c r="B19" s="3">
        <v>44928</v>
      </c>
      <c r="C19" s="3">
        <v>45016</v>
      </c>
      <c r="D19" s="4" t="s">
        <v>268</v>
      </c>
      <c r="E19" s="6" t="s">
        <v>275</v>
      </c>
      <c r="F19" s="8" t="s">
        <v>280</v>
      </c>
      <c r="G19" s="9" t="s">
        <v>282</v>
      </c>
      <c r="I19" s="10" t="s">
        <v>283</v>
      </c>
      <c r="K19" s="3">
        <v>44972</v>
      </c>
      <c r="L19" s="12" t="s">
        <v>288</v>
      </c>
      <c r="M19" s="12" t="s">
        <v>288</v>
      </c>
      <c r="N19" s="12" t="s">
        <v>288</v>
      </c>
      <c r="O19" s="13" t="s">
        <v>291</v>
      </c>
      <c r="P19">
        <v>2</v>
      </c>
      <c r="Q19" s="22">
        <v>1400</v>
      </c>
      <c r="R19" s="26" t="s">
        <v>302</v>
      </c>
      <c r="S19">
        <v>2</v>
      </c>
      <c r="T19" s="24" t="s">
        <v>301</v>
      </c>
      <c r="U19" s="14" t="s">
        <v>306</v>
      </c>
      <c r="V19" s="24" t="s">
        <v>308</v>
      </c>
      <c r="W19">
        <v>2</v>
      </c>
      <c r="X19">
        <v>2</v>
      </c>
      <c r="Y19" s="11" t="s">
        <v>312</v>
      </c>
      <c r="Z19" s="33" t="s">
        <v>313</v>
      </c>
      <c r="AA19" s="3">
        <v>45016</v>
      </c>
      <c r="AB19" s="3">
        <v>45016</v>
      </c>
    </row>
    <row r="20" spans="1:28" ht="15">
      <c r="A20">
        <v>2023</v>
      </c>
      <c r="B20" s="3">
        <v>44928</v>
      </c>
      <c r="C20" s="3">
        <v>45016</v>
      </c>
      <c r="D20" s="4" t="s">
        <v>269</v>
      </c>
      <c r="E20" s="6" t="s">
        <v>275</v>
      </c>
      <c r="F20" s="7" t="s">
        <v>277</v>
      </c>
      <c r="G20" s="9" t="s">
        <v>282</v>
      </c>
      <c r="I20" s="10" t="s">
        <v>283</v>
      </c>
      <c r="K20" s="3">
        <v>44972</v>
      </c>
      <c r="L20" s="12" t="s">
        <v>288</v>
      </c>
      <c r="M20" s="12" t="s">
        <v>288</v>
      </c>
      <c r="N20" s="12" t="s">
        <v>288</v>
      </c>
      <c r="O20" s="13" t="s">
        <v>291</v>
      </c>
      <c r="P20">
        <v>2</v>
      </c>
      <c r="Q20" s="22">
        <v>100</v>
      </c>
      <c r="R20" s="26" t="s">
        <v>302</v>
      </c>
      <c r="S20">
        <v>2</v>
      </c>
      <c r="T20" s="24" t="s">
        <v>301</v>
      </c>
      <c r="U20" s="14" t="s">
        <v>306</v>
      </c>
      <c r="V20" s="24" t="s">
        <v>308</v>
      </c>
      <c r="W20">
        <v>2</v>
      </c>
      <c r="X20">
        <v>2</v>
      </c>
      <c r="Y20" s="11" t="s">
        <v>312</v>
      </c>
      <c r="Z20" s="33" t="s">
        <v>313</v>
      </c>
      <c r="AA20" s="3">
        <v>45016</v>
      </c>
      <c r="AB20" s="3">
        <v>45016</v>
      </c>
    </row>
    <row r="21" spans="1:28" ht="15">
      <c r="A21">
        <v>2023</v>
      </c>
      <c r="B21" s="3">
        <v>44928</v>
      </c>
      <c r="C21" s="3">
        <v>45016</v>
      </c>
      <c r="D21" s="4" t="s">
        <v>270</v>
      </c>
      <c r="E21" s="6" t="s">
        <v>275</v>
      </c>
      <c r="F21" s="7" t="s">
        <v>277</v>
      </c>
      <c r="G21" s="9" t="s">
        <v>282</v>
      </c>
      <c r="I21" s="10" t="s">
        <v>283</v>
      </c>
      <c r="K21" s="3">
        <v>44972</v>
      </c>
      <c r="L21" s="12" t="s">
        <v>288</v>
      </c>
      <c r="M21" s="12" t="s">
        <v>288</v>
      </c>
      <c r="N21" s="12" t="s">
        <v>288</v>
      </c>
      <c r="O21" s="13" t="s">
        <v>291</v>
      </c>
      <c r="P21">
        <v>2</v>
      </c>
      <c r="Q21" s="22">
        <v>200</v>
      </c>
      <c r="R21" s="26" t="s">
        <v>302</v>
      </c>
      <c r="S21">
        <v>2</v>
      </c>
      <c r="T21" s="24" t="s">
        <v>301</v>
      </c>
      <c r="U21" s="14" t="s">
        <v>306</v>
      </c>
      <c r="V21" s="24" t="s">
        <v>308</v>
      </c>
      <c r="W21">
        <v>2</v>
      </c>
      <c r="X21">
        <v>2</v>
      </c>
      <c r="Y21" s="11" t="s">
        <v>312</v>
      </c>
      <c r="Z21" s="33" t="s">
        <v>313</v>
      </c>
      <c r="AA21" s="3">
        <v>45016</v>
      </c>
      <c r="AB21" s="3">
        <v>45016</v>
      </c>
    </row>
    <row r="22" spans="1:28" ht="15">
      <c r="A22">
        <v>2023</v>
      </c>
      <c r="B22" s="3">
        <v>44928</v>
      </c>
      <c r="C22" s="3">
        <v>45016</v>
      </c>
      <c r="D22" s="4" t="s">
        <v>271</v>
      </c>
      <c r="E22" s="6" t="s">
        <v>276</v>
      </c>
      <c r="F22" s="7" t="s">
        <v>281</v>
      </c>
      <c r="G22" s="9" t="s">
        <v>282</v>
      </c>
      <c r="I22" s="10" t="s">
        <v>285</v>
      </c>
      <c r="J22" s="11" t="s">
        <v>286</v>
      </c>
      <c r="K22" s="3">
        <v>44972</v>
      </c>
      <c r="L22" s="12" t="s">
        <v>289</v>
      </c>
      <c r="M22" s="12" t="s">
        <v>289</v>
      </c>
      <c r="N22" s="12" t="s">
        <v>289</v>
      </c>
      <c r="O22" s="13" t="s">
        <v>292</v>
      </c>
      <c r="P22">
        <v>3</v>
      </c>
      <c r="Q22" s="22">
        <v>1283</v>
      </c>
      <c r="R22" s="26" t="s">
        <v>303</v>
      </c>
      <c r="S22">
        <v>3</v>
      </c>
      <c r="T22" s="24" t="s">
        <v>301</v>
      </c>
      <c r="U22" s="14" t="s">
        <v>307</v>
      </c>
      <c r="V22" s="24" t="s">
        <v>308</v>
      </c>
      <c r="W22">
        <v>3</v>
      </c>
      <c r="X22">
        <v>3</v>
      </c>
      <c r="Y22" s="11" t="s">
        <v>312</v>
      </c>
      <c r="Z22" s="33" t="s">
        <v>313</v>
      </c>
      <c r="AA22" s="3">
        <v>45016</v>
      </c>
      <c r="AB22" s="3">
        <v>45016</v>
      </c>
    </row>
    <row r="23" spans="1:28" ht="15">
      <c r="A23">
        <v>2023</v>
      </c>
      <c r="B23" s="3">
        <v>44928</v>
      </c>
      <c r="C23" s="3">
        <v>45016</v>
      </c>
      <c r="D23" s="4" t="s">
        <v>272</v>
      </c>
      <c r="E23" s="6" t="s">
        <v>276</v>
      </c>
      <c r="F23" s="7" t="s">
        <v>281</v>
      </c>
      <c r="G23" s="9" t="s">
        <v>282</v>
      </c>
      <c r="I23" s="10" t="s">
        <v>285</v>
      </c>
      <c r="K23" s="3">
        <v>44972</v>
      </c>
      <c r="L23" s="12" t="s">
        <v>289</v>
      </c>
      <c r="M23" s="12" t="s">
        <v>289</v>
      </c>
      <c r="N23" s="12" t="s">
        <v>289</v>
      </c>
      <c r="O23" s="13" t="s">
        <v>292</v>
      </c>
      <c r="P23">
        <v>3</v>
      </c>
      <c r="Q23" s="22">
        <v>500</v>
      </c>
      <c r="R23" s="26" t="s">
        <v>303</v>
      </c>
      <c r="S23">
        <v>3</v>
      </c>
      <c r="T23" s="24" t="s">
        <v>301</v>
      </c>
      <c r="U23" s="14" t="s">
        <v>307</v>
      </c>
      <c r="V23" s="24" t="s">
        <v>308</v>
      </c>
      <c r="W23">
        <v>3</v>
      </c>
      <c r="X23">
        <v>3</v>
      </c>
      <c r="Y23" s="11" t="s">
        <v>312</v>
      </c>
      <c r="Z23" s="33" t="s">
        <v>313</v>
      </c>
      <c r="AA23" s="3">
        <v>45016</v>
      </c>
      <c r="AB23" s="3">
        <v>45016</v>
      </c>
    </row>
    <row r="24" spans="1:28" ht="15">
      <c r="A24">
        <v>2023</v>
      </c>
      <c r="B24" s="3">
        <v>44928</v>
      </c>
      <c r="C24" s="3">
        <v>45016</v>
      </c>
      <c r="D24" s="4" t="s">
        <v>273</v>
      </c>
      <c r="E24" s="6" t="s">
        <v>276</v>
      </c>
      <c r="F24" s="7" t="s">
        <v>281</v>
      </c>
      <c r="G24" s="9" t="s">
        <v>282</v>
      </c>
      <c r="I24" s="10" t="s">
        <v>285</v>
      </c>
      <c r="K24" s="3">
        <v>44972</v>
      </c>
      <c r="L24" s="12" t="s">
        <v>289</v>
      </c>
      <c r="M24" s="12" t="s">
        <v>289</v>
      </c>
      <c r="N24" s="12" t="s">
        <v>289</v>
      </c>
      <c r="O24" s="13" t="s">
        <v>292</v>
      </c>
      <c r="P24">
        <v>3</v>
      </c>
      <c r="Q24" s="22">
        <v>1000</v>
      </c>
      <c r="R24" s="26" t="s">
        <v>303</v>
      </c>
      <c r="S24">
        <v>3</v>
      </c>
      <c r="T24" s="24" t="s">
        <v>301</v>
      </c>
      <c r="U24" s="14" t="s">
        <v>307</v>
      </c>
      <c r="V24" s="24" t="s">
        <v>308</v>
      </c>
      <c r="W24">
        <v>3</v>
      </c>
      <c r="X24">
        <v>3</v>
      </c>
      <c r="Y24" s="11" t="s">
        <v>312</v>
      </c>
      <c r="Z24" s="33" t="s">
        <v>313</v>
      </c>
      <c r="AA24" s="3">
        <v>45016</v>
      </c>
      <c r="AB24" s="3">
        <v>45016</v>
      </c>
    </row>
  </sheetData>
  <sheetProtection/>
  <mergeCells count="7">
    <mergeCell ref="A6:AC6"/>
    <mergeCell ref="A2:C2"/>
    <mergeCell ref="D2:F2"/>
    <mergeCell ref="G2:I2"/>
    <mergeCell ref="A3:C3"/>
    <mergeCell ref="D3:F3"/>
    <mergeCell ref="G3:I3"/>
  </mergeCells>
  <hyperlinks>
    <hyperlink ref="J22" r:id="rId1" display="http://www.sep.gob.mx/work/appsite/e5_ene12/dpa/hojaayuda.html?institucion=dpa"/>
    <hyperlink ref="Y8" r:id="rId2" display="https://drive.google.com/file/d/1fzndP5yMZcOR72h-K2dejNG3pF3KygRg/view?usp=share_link"/>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6"/>
  <sheetViews>
    <sheetView zoomScalePageLayoutView="0" workbookViewId="0" topLeftCell="A3">
      <selection activeCell="A7" sqref="A7"/>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1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
      <c r="A4">
        <v>1</v>
      </c>
      <c r="B4" s="14" t="s">
        <v>309</v>
      </c>
      <c r="C4" s="27" t="s">
        <v>310</v>
      </c>
      <c r="D4" t="s">
        <v>135</v>
      </c>
      <c r="E4" s="28" t="s">
        <v>294</v>
      </c>
      <c r="F4" s="28" t="s">
        <v>295</v>
      </c>
      <c r="G4" s="29" t="s">
        <v>295</v>
      </c>
      <c r="H4" t="s">
        <v>141</v>
      </c>
      <c r="I4" s="30" t="s">
        <v>311</v>
      </c>
      <c r="J4">
        <v>1</v>
      </c>
      <c r="K4" s="31" t="s">
        <v>297</v>
      </c>
      <c r="L4">
        <v>35</v>
      </c>
      <c r="M4" s="31" t="s">
        <v>297</v>
      </c>
      <c r="N4">
        <v>12</v>
      </c>
      <c r="O4" t="s">
        <v>176</v>
      </c>
      <c r="P4">
        <v>40025</v>
      </c>
      <c r="Q4" s="32">
        <v>40025</v>
      </c>
    </row>
    <row r="5" spans="1:17" ht="15">
      <c r="A5">
        <v>2</v>
      </c>
      <c r="B5" s="14" t="s">
        <v>309</v>
      </c>
      <c r="C5" s="27" t="s">
        <v>310</v>
      </c>
      <c r="D5" t="s">
        <v>136</v>
      </c>
      <c r="E5" s="28" t="s">
        <v>294</v>
      </c>
      <c r="F5" s="28" t="s">
        <v>295</v>
      </c>
      <c r="G5" s="29" t="s">
        <v>295</v>
      </c>
      <c r="H5" t="s">
        <v>141</v>
      </c>
      <c r="I5" s="30" t="s">
        <v>311</v>
      </c>
      <c r="J5">
        <v>1</v>
      </c>
      <c r="K5" s="31" t="s">
        <v>297</v>
      </c>
      <c r="L5">
        <v>35</v>
      </c>
      <c r="M5" s="31" t="s">
        <v>297</v>
      </c>
      <c r="N5">
        <v>12</v>
      </c>
      <c r="O5" t="s">
        <v>176</v>
      </c>
      <c r="P5">
        <v>40025</v>
      </c>
      <c r="Q5" s="32">
        <v>40025</v>
      </c>
    </row>
    <row r="6" spans="1:17" ht="15">
      <c r="A6">
        <v>3</v>
      </c>
      <c r="B6" s="14" t="s">
        <v>309</v>
      </c>
      <c r="C6" s="27" t="s">
        <v>310</v>
      </c>
      <c r="D6" t="s">
        <v>136</v>
      </c>
      <c r="E6" s="28" t="s">
        <v>294</v>
      </c>
      <c r="F6" s="28" t="s">
        <v>295</v>
      </c>
      <c r="G6" s="29" t="s">
        <v>295</v>
      </c>
      <c r="H6" t="s">
        <v>141</v>
      </c>
      <c r="I6" s="30" t="s">
        <v>311</v>
      </c>
      <c r="J6">
        <v>1</v>
      </c>
      <c r="K6" s="31" t="s">
        <v>297</v>
      </c>
      <c r="L6">
        <v>35</v>
      </c>
      <c r="M6" s="31" t="s">
        <v>297</v>
      </c>
      <c r="N6">
        <v>12</v>
      </c>
      <c r="O6" t="s">
        <v>176</v>
      </c>
      <c r="P6">
        <v>40025</v>
      </c>
      <c r="Q6" s="32">
        <v>40025</v>
      </c>
    </row>
  </sheetData>
  <sheetProtection/>
  <dataValidations count="3">
    <dataValidation type="list" allowBlank="1" showErrorMessage="1" sqref="D4:D195">
      <formula1>Hidden_1_Tabla_4706813</formula1>
    </dataValidation>
    <dataValidation type="list" allowBlank="1" showErrorMessage="1" sqref="H4:H195">
      <formula1>Hidden_2_Tabla_4706817</formula1>
    </dataValidation>
    <dataValidation type="list" allowBlank="1" showErrorMessage="1" sqref="O4:O195">
      <formula1>Hidden_3_Tabla_47068114</formula1>
    </dataValidation>
  </dataValidations>
  <hyperlinks>
    <hyperlink ref="C4" r:id="rId1" display="abogado@utrng.edu.mx"/>
    <hyperlink ref="C5" r:id="rId2" display="abogado@utrng.edu.mx"/>
    <hyperlink ref="C6" r:id="rId3" display="abogado@utrng.edu.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
  <sheetViews>
    <sheetView zoomScalePageLayoutView="0" workbookViewId="0" topLeftCell="A3">
      <selection activeCell="A6" sqref="A6"/>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1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s="14" t="s">
        <v>293</v>
      </c>
      <c r="C4" t="s">
        <v>136</v>
      </c>
      <c r="D4" s="15" t="s">
        <v>294</v>
      </c>
      <c r="E4" s="16" t="s">
        <v>295</v>
      </c>
      <c r="F4" s="16" t="s">
        <v>295</v>
      </c>
      <c r="G4" t="s">
        <v>141</v>
      </c>
      <c r="H4" s="17" t="s">
        <v>296</v>
      </c>
      <c r="I4">
        <v>1</v>
      </c>
      <c r="J4" s="18" t="s">
        <v>297</v>
      </c>
      <c r="K4">
        <v>35</v>
      </c>
      <c r="L4" s="18" t="s">
        <v>297</v>
      </c>
      <c r="M4">
        <v>12</v>
      </c>
      <c r="N4" t="s">
        <v>176</v>
      </c>
      <c r="O4">
        <v>40025</v>
      </c>
      <c r="Q4" s="19" t="s">
        <v>298</v>
      </c>
      <c r="R4" s="20" t="s">
        <v>299</v>
      </c>
      <c r="S4" s="21" t="s">
        <v>300</v>
      </c>
    </row>
    <row r="5" spans="1:19" ht="15">
      <c r="A5">
        <v>2</v>
      </c>
      <c r="B5" s="14" t="s">
        <v>293</v>
      </c>
      <c r="C5" t="s">
        <v>136</v>
      </c>
      <c r="D5" s="15" t="s">
        <v>294</v>
      </c>
      <c r="E5" s="16" t="s">
        <v>295</v>
      </c>
      <c r="F5" s="16" t="s">
        <v>295</v>
      </c>
      <c r="G5" t="s">
        <v>141</v>
      </c>
      <c r="H5" s="17" t="s">
        <v>296</v>
      </c>
      <c r="I5">
        <v>1</v>
      </c>
      <c r="J5" s="18" t="s">
        <v>297</v>
      </c>
      <c r="K5">
        <v>35</v>
      </c>
      <c r="L5" s="18" t="s">
        <v>297</v>
      </c>
      <c r="M5">
        <v>12</v>
      </c>
      <c r="N5" t="s">
        <v>176</v>
      </c>
      <c r="O5">
        <v>40025</v>
      </c>
      <c r="Q5" s="19" t="s">
        <v>298</v>
      </c>
      <c r="R5" s="20" t="s">
        <v>299</v>
      </c>
      <c r="S5" s="21" t="s">
        <v>300</v>
      </c>
    </row>
    <row r="6" spans="1:19" ht="15">
      <c r="A6">
        <v>3</v>
      </c>
      <c r="B6" s="14" t="s">
        <v>293</v>
      </c>
      <c r="C6" t="s">
        <v>136</v>
      </c>
      <c r="D6" s="15" t="s">
        <v>294</v>
      </c>
      <c r="E6" s="16" t="s">
        <v>295</v>
      </c>
      <c r="F6" s="16" t="s">
        <v>295</v>
      </c>
      <c r="G6" t="s">
        <v>141</v>
      </c>
      <c r="H6" s="17" t="s">
        <v>296</v>
      </c>
      <c r="I6">
        <v>1</v>
      </c>
      <c r="J6" s="18" t="s">
        <v>297</v>
      </c>
      <c r="K6">
        <v>35</v>
      </c>
      <c r="L6" s="18" t="s">
        <v>297</v>
      </c>
      <c r="M6">
        <v>12</v>
      </c>
      <c r="N6" t="s">
        <v>176</v>
      </c>
      <c r="O6">
        <v>40025</v>
      </c>
      <c r="Q6" s="19" t="s">
        <v>298</v>
      </c>
      <c r="R6" s="20" t="s">
        <v>299</v>
      </c>
      <c r="S6" s="21" t="s">
        <v>300</v>
      </c>
    </row>
  </sheetData>
  <sheetProtection/>
  <dataValidations count="3">
    <dataValidation type="list" allowBlank="1" showErrorMessage="1" sqref="C4:C196">
      <formula1>Hidden_1_Tabla_4706802</formula1>
    </dataValidation>
    <dataValidation type="list" allowBlank="1" showErrorMessage="1" sqref="G4:G196">
      <formula1>Hidden_2_Tabla_4706806</formula1>
    </dataValidation>
    <dataValidation type="list" allowBlank="1" showErrorMessage="1" sqref="N4:N196">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G15" sqref="G1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s="14" t="s">
        <v>304</v>
      </c>
    </row>
    <row r="5" spans="1:2" ht="15">
      <c r="A5">
        <v>2</v>
      </c>
      <c r="B5" s="14" t="s">
        <v>304</v>
      </c>
    </row>
    <row r="6" spans="1:2" ht="15">
      <c r="A6">
        <v>3</v>
      </c>
      <c r="B6" s="14" t="s">
        <v>305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6"/>
  <sheetViews>
    <sheetView zoomScalePageLayoutView="0" workbookViewId="0" topLeftCell="A3">
      <selection activeCell="A7" sqref="A7"/>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1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s="19" t="s">
        <v>298</v>
      </c>
      <c r="C4" s="20" t="s">
        <v>299</v>
      </c>
      <c r="D4" t="s">
        <v>136</v>
      </c>
      <c r="E4" s="15" t="s">
        <v>294</v>
      </c>
      <c r="F4" s="16" t="s">
        <v>295</v>
      </c>
      <c r="G4" s="16" t="s">
        <v>295</v>
      </c>
      <c r="H4" t="s">
        <v>141</v>
      </c>
      <c r="I4" s="17" t="s">
        <v>296</v>
      </c>
      <c r="J4">
        <v>1</v>
      </c>
      <c r="K4" s="18" t="s">
        <v>297</v>
      </c>
      <c r="L4">
        <v>35</v>
      </c>
      <c r="M4" s="18" t="s">
        <v>297</v>
      </c>
      <c r="N4">
        <v>12</v>
      </c>
      <c r="O4" t="s">
        <v>176</v>
      </c>
      <c r="P4">
        <v>40025</v>
      </c>
    </row>
    <row r="5" spans="1:16" ht="15">
      <c r="A5">
        <v>2</v>
      </c>
      <c r="B5" s="19" t="s">
        <v>298</v>
      </c>
      <c r="C5" s="20" t="s">
        <v>299</v>
      </c>
      <c r="D5" t="s">
        <v>136</v>
      </c>
      <c r="E5" s="15" t="s">
        <v>294</v>
      </c>
      <c r="F5" s="16" t="s">
        <v>295</v>
      </c>
      <c r="G5" s="16" t="s">
        <v>295</v>
      </c>
      <c r="H5" t="s">
        <v>141</v>
      </c>
      <c r="I5" s="17" t="s">
        <v>296</v>
      </c>
      <c r="J5">
        <v>1</v>
      </c>
      <c r="K5" s="18" t="s">
        <v>297</v>
      </c>
      <c r="L5">
        <v>35</v>
      </c>
      <c r="M5" s="18" t="s">
        <v>297</v>
      </c>
      <c r="N5">
        <v>12</v>
      </c>
      <c r="O5" t="s">
        <v>176</v>
      </c>
      <c r="P5">
        <v>40025</v>
      </c>
    </row>
    <row r="6" spans="1:16" ht="15">
      <c r="A6">
        <v>3</v>
      </c>
      <c r="B6" s="19" t="s">
        <v>298</v>
      </c>
      <c r="C6" s="20" t="s">
        <v>299</v>
      </c>
      <c r="D6" t="s">
        <v>136</v>
      </c>
      <c r="E6" s="15" t="s">
        <v>294</v>
      </c>
      <c r="F6" s="16" t="s">
        <v>295</v>
      </c>
      <c r="G6" s="16" t="s">
        <v>295</v>
      </c>
      <c r="H6" t="s">
        <v>141</v>
      </c>
      <c r="I6" s="17" t="s">
        <v>296</v>
      </c>
      <c r="J6">
        <v>1</v>
      </c>
      <c r="K6" s="18" t="s">
        <v>297</v>
      </c>
      <c r="L6">
        <v>35</v>
      </c>
      <c r="M6" s="18" t="s">
        <v>297</v>
      </c>
      <c r="N6">
        <v>12</v>
      </c>
      <c r="O6" t="s">
        <v>176</v>
      </c>
      <c r="P6">
        <v>40025</v>
      </c>
    </row>
  </sheetData>
  <sheetProtection/>
  <dataValidations count="3">
    <dataValidation type="list" allowBlank="1" showErrorMessage="1" sqref="D4:D191">
      <formula1>Hidden_1_Tabla_5660843</formula1>
    </dataValidation>
    <dataValidation type="list" allowBlank="1" showErrorMessage="1" sqref="H4:H191">
      <formula1>Hidden_2_Tabla_5660847</formula1>
    </dataValidation>
    <dataValidation type="list" allowBlank="1" showErrorMessage="1" sqref="O4:O191">
      <formula1>Hidden_3_Tabla_56608414</formula1>
    </dataValidation>
  </dataValidations>
  <hyperlinks>
    <hyperlink ref="C4:C6" r:id="rId1" display="escolares@utrn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2023-03-30T18:00:27Z</dcterms:created>
  <dcterms:modified xsi:type="dcterms:W3CDTF">2023-05-03T19:48:59Z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