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updateLinks="never"/>
  <mc:AlternateContent xmlns:mc="http://schemas.openxmlformats.org/markup-compatibility/2006">
    <mc:Choice Requires="x15">
      <x15ac:absPath xmlns:x15ac="http://schemas.microsoft.com/office/spreadsheetml/2010/11/ac" url="C:\Users\Dell_seplader2\Documents\Recursos Financieros 2021-2027\Documentos compartidos\PNT\PNT 2023\2o Trimestre 2023\Formatos PNT - 2o Trimestre 2023\"/>
    </mc:Choice>
  </mc:AlternateContent>
  <xr:revisionPtr revIDLastSave="0" documentId="13_ncr:1_{7722193A-EEBE-4EFC-82C2-60520D8EDC84}" xr6:coauthVersionLast="40" xr6:coauthVersionMax="46" xr10:uidLastSave="{00000000-0000-0000-0000-000000000000}"/>
  <bookViews>
    <workbookView xWindow="-105" yWindow="-105" windowWidth="33120" windowHeight="18120" tabRatio="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Hidden_1_Tabla_4668704">Hidden_1_Tabla_466870!$A$1:$A$3</definedName>
    <definedName name="Hidden_13">Hidden_1!$A$1:$A$2</definedName>
    <definedName name="Hidden_24">Hidden_2!$A$1:$A$5</definedName>
    <definedName name="Hidden_310">[1]Hidden_3!$A$1:$A$32</definedName>
    <definedName name="Hidden_35">Hidden_3!$A$1:$A$2</definedName>
    <definedName name="Hidden_416">Hidden_4!$A$1:$A$26</definedName>
    <definedName name="Hidden_515">[1]Hidden_5!$A$1:$A$26</definedName>
    <definedName name="Hidden_520">Hidden_5!$A$1:$A$41</definedName>
    <definedName name="Hidden_619">[1]Hidden_6!$A$1:$A$41</definedName>
    <definedName name="Hidden_627">Hidden_6!$A$1:$A$32</definedName>
    <definedName name="Hidden_755">Hidden_7!$A$1:$A$2</definedName>
    <definedName name="Hidden_827">#REF!</definedName>
  </definedNames>
  <calcPr calcId="191029"/>
</workbook>
</file>

<file path=xl/sharedStrings.xml><?xml version="1.0" encoding="utf-8"?>
<sst xmlns="http://schemas.openxmlformats.org/spreadsheetml/2006/main" count="1049" uniqueCount="442">
  <si>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</si>
  <si>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</si>
  <si>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</si>
  <si>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</si>
  <si>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</si>
  <si>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</si>
  <si>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</si>
  <si>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</si>
  <si>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</si>
  <si>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</si>
  <si>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</si>
  <si>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</si>
  <si>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</si>
  <si>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</si>
  <si>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</si>
  <si>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</si>
  <si>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</si>
  <si>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</si>
  <si>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</si>
  <si>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</si>
  <si>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</si>
  <si>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</si>
  <si>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</si>
  <si>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</si>
  <si>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</si>
  <si>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</si>
  <si>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</si>
  <si>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</si>
  <si>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</si>
  <si>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</si>
  <si>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</si>
  <si>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</si>
  <si>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</si>
  <si>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</si>
  <si>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</si>
  <si>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</si>
  <si>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</si>
  <si>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</si>
  <si>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</si>
  <si>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</si>
  <si>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</si>
  <si>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</si>
  <si>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</si>
  <si>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</si>
  <si>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</si>
  <si>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</si>
  <si>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</si>
  <si>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</si>
  <si>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</si>
  <si>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</si>
  <si>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</si>
  <si>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</si>
  <si>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</si>
  <si>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</si>
  <si>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</si>
  <si>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</si>
  <si>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</si>
  <si>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</si>
  <si>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</si>
  <si>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</si>
  <si>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</si>
  <si>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</si>
  <si>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</si>
  <si>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</si>
  <si>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</si>
  <si>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</si>
  <si>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</si>
  <si>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</si>
  <si>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</si>
  <si>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</si>
  <si>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</si>
  <si>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</si>
  <si>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</si>
  <si>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</si>
  <si>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</si>
  <si>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</si>
  <si>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</si>
  <si>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</si>
  <si>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</si>
  <si>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</si>
  <si>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</si>
  <si>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</si>
  <si>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</si>
  <si>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</si>
  <si>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</si>
  <si>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</si>
  <si>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</si>
  <si>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</si>
  <si>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</si>
  <si>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</si>
  <si>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</si>
  <si>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</si>
  <si>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</si>
  <si>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</si>
  <si>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</si>
  <si>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</si>
  <si>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</si>
  <si>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</si>
  <si>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</si>
  <si>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</si>
  <si>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</si>
  <si>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</si>
  <si>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</si>
  <si>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</si>
  <si>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</si>
  <si>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</si>
  <si>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</si>
  <si>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</si>
  <si>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</si>
  <si>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</si>
  <si>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</si>
  <si>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</si>
  <si>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</si>
  <si>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</si>
  <si>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</si>
  <si>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</si>
  <si>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</si>
  <si>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</si>
  <si>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</si>
  <si>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</si>
  <si>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</si>
  <si>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</si>
  <si>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</si>
  <si>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</si>
  <si>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</si>
  <si>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</si>
  <si>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</si>
  <si>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</si>
  <si>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</si>
  <si>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</si>
  <si>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</si>
  <si>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</si>
  <si>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</si>
  <si>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</si>
  <si>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</si>
  <si>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</si>
  <si>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</si>
  <si>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</si>
  <si>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</si>
  <si>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</si>
  <si>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</si>
  <si>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</si>
  <si>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</si>
  <si>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</si>
  <si>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</si>
  <si>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</si>
  <si>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</si>
  <si>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</si>
  <si>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</si>
  <si>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</si>
  <si>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</si>
  <si>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</si>
  <si>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</si>
  <si>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</si>
  <si>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</si>
  <si>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</si>
  <si>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</si>
  <si>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</si>
  <si>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</si>
  <si>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</si>
  <si>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</si>
  <si>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</si>
  <si>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</si>
  <si>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</si>
  <si>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</si>
  <si>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</si>
  <si>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</si>
  <si>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</si>
  <si>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</si>
  <si>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</si>
  <si>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</si>
  <si>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</si>
  <si>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</si>
  <si>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</si>
  <si>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</si>
  <si>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</si>
  <si>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</si>
  <si>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</si>
  <si>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</si>
  <si>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</si>
  <si>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</si>
  <si>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</si>
  <si>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</si>
  <si>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</si>
  <si>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</si>
  <si>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</si>
  <si>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</si>
  <si>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</si>
  <si>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</si>
  <si>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</si>
  <si>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</si>
  <si>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</si>
  <si>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</si>
  <si>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</si>
  <si>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</si>
  <si>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</si>
  <si>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</si>
  <si>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</si>
  <si>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</si>
  <si>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</si>
  <si>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</si>
  <si>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</si>
  <si>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</si>
  <si>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</si>
  <si>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</si>
  <si>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</si>
  <si>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</si>
  <si>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</si>
  <si>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</si>
  <si>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</si>
  <si>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</si>
  <si>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</si>
  <si>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</si>
  <si>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</si>
  <si>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</si>
  <si>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</si>
  <si>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</si>
  <si>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</si>
  <si>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</si>
  <si>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</si>
  <si>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</si>
  <si>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</si>
  <si>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</si>
  <si>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</si>
  <si>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</si>
  <si>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</si>
  <si>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</si>
  <si>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</si>
  <si>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</si>
  <si>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</si>
  <si>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</si>
  <si>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</si>
  <si>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</si>
  <si>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</si>
  <si>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</si>
  <si>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</si>
  <si>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</si>
  <si>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</si>
  <si>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</si>
  <si>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</si>
  <si>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</si>
  <si>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</si>
  <si>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</si>
  <si>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</si>
  <si>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</si>
  <si>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</si>
  <si>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</si>
  <si>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</si>
  <si>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</si>
  <si>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</si>
  <si>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</si>
  <si>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</si>
  <si>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</si>
  <si>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</si>
  <si>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</si>
  <si>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</si>
  <si>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</si>
  <si>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</si>
  <si>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</si>
  <si>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</si>
  <si>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</si>
  <si>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</si>
  <si>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</si>
  <si>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</si>
  <si>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</si>
  <si>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</si>
  <si>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</si>
  <si>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</si>
  <si>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</si>
  <si>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</si>
  <si>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</si>
  <si>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</si>
  <si>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</si>
  <si>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</si>
  <si>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</si>
  <si>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</si>
  <si>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</si>
  <si>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</si>
  <si>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</si>
  <si>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</si>
  <si>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</si>
  <si>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</si>
  <si>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</si>
  <si>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</si>
  <si>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</si>
  <si>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</si>
  <si>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</si>
  <si>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</si>
  <si>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PESO MEXICANO</t>
  </si>
  <si>
    <t>TRANSFERENCIA BANCARIA</t>
  </si>
  <si>
    <t>ESTATALES</t>
  </si>
  <si>
    <t>RECURSOS ESTATALES</t>
  </si>
  <si>
    <t>N/D</t>
  </si>
  <si>
    <t>DEPARTAMENTO DE RECURSOS FINANCIEROS ADSCRITO A LA DIRECCIÓN GENERAL DE ADMINISTRACIÓN Y FINANZAS</t>
  </si>
  <si>
    <t>0001</t>
  </si>
  <si>
    <t>CHILPANCINGO DE LOS BRAVO</t>
  </si>
  <si>
    <t>CENTRO</t>
  </si>
  <si>
    <t>001</t>
  </si>
  <si>
    <t>BERGMAN</t>
  </si>
  <si>
    <t>MEBL7001158D6</t>
  </si>
  <si>
    <t xml:space="preserve">ADQUISICIÓN DE TÓNERS PARA IMPRESORAS, ASIGNADAS A LAS DIVERSAS ÁREAS ADMINISTRATIVAS DE LA SECRETARÍA DE PLANEACIÓN Y DESARROLLO REGIONAL. </t>
  </si>
  <si>
    <t>EL PAGO DEL CONTRATO SE REALIZÓ CON RECURSOS DE INVERSIÓN ESTATAL DIRECTA (GASTOS DE OPERACIÓN) 2023, MINISTRACIÓN EFECTUADA POR LA SECRETARÍA DE FINANZAS Y ADMINISTRACION DEL ESTADO DE GUERRERO.</t>
  </si>
  <si>
    <t>ACAPULCO DE JUÁREZ</t>
  </si>
  <si>
    <t>JORGE ALEJANDRO</t>
  </si>
  <si>
    <t>LOZANO</t>
  </si>
  <si>
    <t>ORTEGA</t>
  </si>
  <si>
    <t>LOOJ810506RL0</t>
  </si>
  <si>
    <t>SERAFÍN OLARTE</t>
  </si>
  <si>
    <t>101 H</t>
  </si>
  <si>
    <t>BENITO JUÁREZ</t>
  </si>
  <si>
    <t>014</t>
  </si>
  <si>
    <t>03630</t>
  </si>
  <si>
    <t>CONSORCIO COMERCIAL MALBO SA DE CV</t>
  </si>
  <si>
    <t>CCM120208UR4</t>
  </si>
  <si>
    <t>LOS LIRIOS AMPLIACIÓN</t>
  </si>
  <si>
    <t>ACAPULCO</t>
  </si>
  <si>
    <t>ANEXO 9 DEL PRESUPUESTO DE EGRESOS DE LA FEDERACIÓN PARA EL EJERCICIO FISCAL 2023</t>
  </si>
  <si>
    <t>LEY 230 DE ADQUISICIONES, ENAJENACIONES, ARRENDAMIENTOS, PRESTACIÓN DE SERVICIOS Y ADMINISTRACIÓN DE BIENES MUEBLES E INMUEBLES DEL ESTADO DE GUERRERO / ANEXO 18 DEL DECRETO NÚMERO 424 DEL PRESUPUESTO DE EGRESOS DEL ESTADO DE GUERRERO PARA EL EJERCICIO FISCAL 2023</t>
  </si>
  <si>
    <t>LILIANA</t>
  </si>
  <si>
    <t>MORALES</t>
  </si>
  <si>
    <t>HERNANDEZ</t>
  </si>
  <si>
    <t>UIML740103K34</t>
  </si>
  <si>
    <t>DIRECCIÓN GENERAL DE ADMINISTRACIÓN Y FINANZAS</t>
  </si>
  <si>
    <t>SECRETARÍA PARTICULAR</t>
  </si>
  <si>
    <t>SUBSECRETARÍA DE ENLACE INTERINSTITUCIONAL</t>
  </si>
  <si>
    <t>FEDERALES</t>
  </si>
  <si>
    <t>RECURSOS FEDERALES</t>
  </si>
  <si>
    <t>OPERATIVIDAD DE LA SECRETARÍA DE PLANEACIÓN Y DESARROLLO REGIONAL.</t>
  </si>
  <si>
    <t>EL PAGO DEL CONTRATO SE REALIZÓ CON RECURSOS DEL FONDO DE INFRAESTRUCTURA SOCIAL PARA LAS ENTIDADES (FISE / GASTOS INDIRECTOS) 2023, MINISTRACIÓN EFECTUADA POR LA SECRETARÍA DE FINANZAS Y ADMINISTRACION DEL ESTADO DE GUERRERO.</t>
  </si>
  <si>
    <t>SUPERVISIÓN DE OBRA PÚBLICA DEL FISE 2023</t>
  </si>
  <si>
    <t>INDEPENCIA</t>
  </si>
  <si>
    <t>JUAREZ</t>
  </si>
  <si>
    <t>52 B</t>
  </si>
  <si>
    <t>CUAUHTEMOC NORTE</t>
  </si>
  <si>
    <t>CAD-SEPLADER-22/2023</t>
  </si>
  <si>
    <t>CAD-SEPLADER-23/2023</t>
  </si>
  <si>
    <t>CAD-SEPLADER-24/2023</t>
  </si>
  <si>
    <t>CAD-SEPLADER-25/2023</t>
  </si>
  <si>
    <t>CAD-SEPLADER-26/2023</t>
  </si>
  <si>
    <t>CAD-SEPLADER-27/2023</t>
  </si>
  <si>
    <t>CAD-SEPLADER-28/2023</t>
  </si>
  <si>
    <t>CAD-SEPLADER-29/2023</t>
  </si>
  <si>
    <t>CAD-SEPLADER-30/2023</t>
  </si>
  <si>
    <t>CAD-SEPLADER-31/2023</t>
  </si>
  <si>
    <t>CAD-SEPLADER-32/2023</t>
  </si>
  <si>
    <t>CAD-SEPLADER-33/2023</t>
  </si>
  <si>
    <t>CAD-SEPLADER-34/2023</t>
  </si>
  <si>
    <t>CAD-SEPLADER-35/2023</t>
  </si>
  <si>
    <t>CAD-SEPLADER-36/2023</t>
  </si>
  <si>
    <t>CAD-SEPLADER-37/2023</t>
  </si>
  <si>
    <t>CAD-SEPLADER-38/2023</t>
  </si>
  <si>
    <t>CAD-SEPLADER-39/2023</t>
  </si>
  <si>
    <t>ADQUISICIÓN DE MATERIAL DE OFICINA PARA CONTROL INTERNO ENTRE LAS DEPENDENCIAS EJECUTORAS PARA LA PLANEACIÓN, SEGUIMIENTO Y VERIFICACIÓN DE LAS OBRAS EJECUTADAS ATRAVES DEL FISE 2023.</t>
  </si>
  <si>
    <t>PRESTACIÓN DE SERVICIOS PROFESIONALES REFERENTE A LA 1ª ETAPA PARA LA INSPECCIÓN DE OBRAS QUE SE REALICEN EN EL ESTADO DE GUERRERO CON EL FONDO DE APORTACIONES PARA LA INFRAESTRUCTURA SOCIAL (FAIS) EN SU VERTIENTE ESTATAL, CORRESPONDIENTE AL EJERCICIO FISCAL 2023.</t>
  </si>
  <si>
    <t xml:space="preserve">ADQUISICIÓN DE 484 GORRAS CON LOGOS INSTITUCIONALES,  PARA EL PERSONAL DE LA SECRETARÍA DE PLANEACIÓN Y DESARROLLO REGIONAL. </t>
  </si>
  <si>
    <t>PRESTACIÓN DE SERVICIOS PROFESIONALES REFERENTES A LA  PRIMERA ETAPA DE LA EDICIÓN DE LOS 8 PROGRAMAS REGIONALES QUE SE DERIVAN DEL PLAN ESTATAL DE DESARROLLO 2022-2027.</t>
  </si>
  <si>
    <t>SERVICIO DE COFFE BREAK Y CONSUMO DE ALIMENTOS PARA LOS FUNCIONARIOS  QUE ASISTIRÁN A LA REUNIÓN DE TRABAJO EL DÍA 11 DE MAYO DE 2023, PARA DAR SEGUIMIENTO A LOS TRABAJOS DE LOS PROGRAMAS REGIONALES QUE SE DERIVAN DEL PLAN ESTATAL DE DESARROLLO 2022-2027.</t>
  </si>
  <si>
    <t>SERVICIO DE COFFEE BREAK PARA EL 1ER. ENCUENTRO CON TITULARES DE PLANEACIÓN Y OBRAS PÚBLICAS DE LOS 81 MUNICIPIOS DEL ESTADO DE GUERRERO, A CELEBRARSE EL DÍA 19 DE MAYO DE 2023.</t>
  </si>
  <si>
    <t>PRESTACIÓN DE SERVICIOS PROFESIONALES REFERENTES A LA SEGUNDA ETAPA DE LA EDICIÓN DE LOS 8 PROGRAMAS REGIONALES QUE SE DERIVAN DEL PLAN ESTATAL DE DESARROLLO 2022-2027.</t>
  </si>
  <si>
    <t>ARRENDAMIENTO DE 7 EQUIPOS MULTIFUNCIONALES (FOTOCOPIADO, IMPRESIÓN Y ESCANER), CORRESPONDIENTE AL PERIODO DEL 10 DE MAYO DE 2023 AL 10 DE AGOSTO DE 2023.</t>
  </si>
  <si>
    <t xml:space="preserve">ADQUISICIÓN DE 50 CHALECOS CON LOGOS INSTITUCIONALES,  PARA EL PERSONAL DE LA SECRETARÍA DE PLANEACIÓN Y DESARROLLO REGIONAL. </t>
  </si>
  <si>
    <t>SERVICIO DE CATERING, PARA LA CAPACITACIÓN INTERINSTITUCIONAL DE UNIDADES DE PLANEACIÓN DEL SECTOR CENTRAL Y PARAESTATAL DEL GOBIERNO DEL ESTADO DE GUERRERO, A CELEBRARSE EL DÍA 01 DE JUNIO DE 2023.</t>
  </si>
  <si>
    <t>ARRENDAMIENTO DE TRES VEHÍCULOS</t>
  </si>
  <si>
    <t>ADQUISICIÓN DE TÓNERS PARA IMPRESORAS, PARA LA PLANEACIÓN, EL SEGUIMIENTO, LA VERIFICACIÓN DE LAS OBRAS Y ACCIONES EJERCIDAS CON EL FONDO DE INFRAESTRUCTURA SOCIAL PARA LAS ENTIDADES 2023.</t>
  </si>
  <si>
    <t>SERVICIOS PROFESIONALES POR LA IMPARTICIÓN DE LA CONFERENCIA MAGISTRAL  PADRES CON PERSPECTIVA DE GÉNERO: DESAFIOS DE LA PATERNIDAD EN EL SIGLO XXI, A REALIZARSE EL DÍA 15 DE JUNIO DE 2023.</t>
  </si>
  <si>
    <t>PRESTACIÓN DE SERVICIOS PROFESIONALES REFERENTE A LA 2ª ETAPA PARA LA INSPECCIÓN DE OBRAS QUE SE REALICEN EN EL ESTADO DE GUERRERO CON EL FONDO DE APORTACIONES PARA LA INFRAESTRUCTURA SOCIAL (FAIS) EN SU VERTIENTE ESTATAL, CORRESPONDIENTE AL EJERCICIO FISCAL 2023.</t>
  </si>
  <si>
    <t>SERVICIO DE COFFEE BREAK, PARA EL TALLER INTERINSTITUCIONAL DE PLANEACIÓN ESTRATÉGICA Y GESTIÓN ESTATAL PARA LAS UNIDADES DE PLANEACIÓN DEL SECTOR PARAESTATAL DEL GOBIERNO DEL ESTADO, EL DÍA 14 DE JUNIO DE 2023.</t>
  </si>
  <si>
    <t>ARRENDAMIENTO DE  UN VEHÍCULO</t>
  </si>
  <si>
    <t>CIA EMPRESARIAL PCD SA DE CV</t>
  </si>
  <si>
    <t>CHILPANCINGO INN SA DE CV</t>
  </si>
  <si>
    <t>RUGANI ASESORIA GLOBAL SA DE CV</t>
  </si>
  <si>
    <t>DISEÑO Y CONSTRUCCIONES GULIZA SAS DE CV</t>
  </si>
  <si>
    <t>VAMOS CONSTRUYE MEXICO SA DE CV</t>
  </si>
  <si>
    <t>EPC120718R27</t>
  </si>
  <si>
    <t>CAMJ671125RK5</t>
  </si>
  <si>
    <t>CIN150902UZ2</t>
  </si>
  <si>
    <t>CAVB0104056KA</t>
  </si>
  <si>
    <t>GAHV990704FN7</t>
  </si>
  <si>
    <t>RAG190222DX4</t>
  </si>
  <si>
    <t>DCG181017S63</t>
  </si>
  <si>
    <t>VCM210224A92</t>
  </si>
  <si>
    <t>URIOSTEGUI</t>
  </si>
  <si>
    <t>LAZARO LAURO</t>
  </si>
  <si>
    <t>MEDINA</t>
  </si>
  <si>
    <t>JUAN FRANCISCO</t>
  </si>
  <si>
    <t>CAMACHO</t>
  </si>
  <si>
    <t>MANCILLA</t>
  </si>
  <si>
    <t xml:space="preserve">BLANCA YENI </t>
  </si>
  <si>
    <t>CASTRO</t>
  </si>
  <si>
    <t>VILLANUEVA</t>
  </si>
  <si>
    <t>VERONICA</t>
  </si>
  <si>
    <t>GARCIA</t>
  </si>
  <si>
    <t>39030</t>
  </si>
  <si>
    <t>CUAUHTEMOC</t>
  </si>
  <si>
    <t>32 Y 267</t>
  </si>
  <si>
    <t>MARROQUIN</t>
  </si>
  <si>
    <t>NICOLAS CATALAN</t>
  </si>
  <si>
    <t>CARRETERA FEDERAL CHILPANCINGO-ACAPULCO</t>
  </si>
  <si>
    <t>KM 9</t>
  </si>
  <si>
    <t>TIERRA BLANCA</t>
  </si>
  <si>
    <t>VICENTE GUERRERO</t>
  </si>
  <si>
    <t>FRACC. CHUCHULULUYA</t>
  </si>
  <si>
    <t>TAMARINDAL</t>
  </si>
  <si>
    <t>SIN NUMERO</t>
  </si>
  <si>
    <t>OTRA NO ESPECIFICADA EN EL CATALOGO</t>
  </si>
  <si>
    <t>0042</t>
  </si>
  <si>
    <t>JULIÁN BLANCO (DOS CAMINOS)</t>
  </si>
  <si>
    <t>EMILIANO ZAPATA</t>
  </si>
  <si>
    <t>HERMENEGILDO GALEANA</t>
  </si>
  <si>
    <t>TÉCPAN DE GALEANA</t>
  </si>
  <si>
    <t>27 DE OCTUBRE</t>
  </si>
  <si>
    <t>3-10</t>
  </si>
  <si>
    <t>FRACC. LOS GARZON</t>
  </si>
  <si>
    <t>39000</t>
  </si>
  <si>
    <t>ANIBAL</t>
  </si>
  <si>
    <t>LEY 230 DE ADQUISICIONES, ENAJENACIONES, ARRENDAMIENTOS, PRESTACIÓN DE SERVICIOS Y ADMINISTRACIÓN DE BIENES MUEBLES E INMUEBLES DEL ESTADO DE GUERRERO / ANEXO 18 DEL DECRETO NÚMERO 424 DEL PRESUPUESTO DE EGRESOS DEL ESTADO DE GUERRERO PARA EL EJERCICIO FI</t>
  </si>
  <si>
    <t>CHEQUE</t>
  </si>
  <si>
    <t>EL PAGO DEL CONTRATO SE REALIZÓ CON RECURSOS DE GASTO CORRIENTE, MINISTRACIÓN EFECTUADA POR LA SECRETARÍA DE FINANZAS Y ADMINISTRACION DEL ESTADO DE GUERRERO.</t>
  </si>
  <si>
    <t>SUBSECRETARÍA DE DESARROLLO REGIONAL Y CONCERTACIÓN.</t>
  </si>
  <si>
    <t>UNIDAD DE GÉNERO</t>
  </si>
  <si>
    <t>ELABORACIÓN DE LOS PROGRAMAS REGIONALES QUE SE DERIVAN DEL PLAN ESTATAL DE DESARROLLO 2022-2027.</t>
  </si>
  <si>
    <t>SEGUIMIENTO A LOS TRABAJOS DE LOS PROGRAMAS REGIONALES QUE SE DERIVAN DEL PLAN ESTATAL DE DESARROLLO 2022-2027</t>
  </si>
  <si>
    <t>PLANEACIÓN, EL SEGUIMIENTO, LA VERIFICACIÓN DE LAS OBRAS Y ACCIONES EJERCIDAS CON EL FONDO DE INFRAESTRUCTURA SOCIAL PARA LAS ENTIDADES 2023.</t>
  </si>
  <si>
    <t>IMPARTICIÓN DE LA CONFERENCIA MAGISTRAL  PADRES CON PERSPECTIVA DE GÉNERO: DESAFIOS DE LA PATERNIDAD EN EL SIGLO XXI.</t>
  </si>
  <si>
    <t>INSPECCIÓN DE OBRAS QUE SE REALICEN EN EL ESTADO DE GUERRERO CON EL FONDO DE APORTACIONES PARA LA INFRAESTRUCTURA SOCIAL (FAIS) EN SU VERTIENTE ESTATAL, CORRESPONDIENTE AL EJERCICIO FISCAL 2023.</t>
  </si>
  <si>
    <t>LLEVAR A CABO LA PLANEACIÓN, SEGUIMIENTO Y VERIFICACIÓN DE LAS OBRAS EJECUTADAS ATRAVES DEL FISE 2023</t>
  </si>
  <si>
    <t xml:space="preserve">REALIZAR LA DOTACIÓN  DE 484 GORRAS CON LOGOS INSTITUCIONALES A EL PERSONAL DE LA SECRETARÍA DE PLANEACIÓN Y DESARROLLO REGIONAL. </t>
  </si>
  <si>
    <t>LLEVAR A CABO EL 1ER. ENCUENTRO CON TITULARES DE PLANEACIÓN Y OBRAS PÚBLICAS DE LOS 81 MUNICIPIOS DEL ESTADO DE GUERRERO.</t>
  </si>
  <si>
    <t xml:space="preserve">DOTACIÓN DE 50 CHALECOS CON LOGOS INSTITUCIONALES,  PARA EL PERSONAL DE LA SECRETARÍA DE PLANEACIÓN Y DESARROLLO REGIONAL. </t>
  </si>
  <si>
    <t>CAPACITACIÓN INTERINSTITUCIONAL DE UNIDADES DE PLANEACIÓN DEL SECTOR CENTRAL Y PARAESTATAL DEL GOBIERNO DEL ESTADO DE GUERRERO.</t>
  </si>
  <si>
    <t>TALLER INTERINSTITUCIONAL DE PLANEACIÓN ESTRATÉGICA Y GESTIÓN ESTATAL PARA LAS UNIDADES DE PLANEACIÓN DEL SECTOR PARAESTATAL DEL GOBIERNO DEL ESTADO.</t>
  </si>
  <si>
    <t>https://drive.google.com/file/d/170OT88ArGtQti5REra47mhl_6n9hLFct/view?usp=sharing 28B XXVIII-B 2TM23 CAD-SEPLADER-22-2023 RecFin Hipervínculo al documento del contrato y anexos</t>
  </si>
  <si>
    <t>https://drive.google.com/file/d/1wvTRAOMz2hzfgtpUh5Cs5S9JOLTNB7xr/view?usp=sharing 28B XXVIII-B 2TM23 CAD-SEPLADER-23-2023 RecFin Hipervínculo al documento del contrato y anexos</t>
  </si>
  <si>
    <t>https://drive.google.com/file/d/1Q9RKIxsgNWForeImd-VBNE91Lr46h4kz/view?usp=sharing 28B XXVIII-B 2TM23 CAD-SEPLADER-25-2023 RecFin Hipervínculo al documento del contrato y anexos</t>
  </si>
  <si>
    <t>https://drive.google.com/file/d/1n-5ugGmuKFLNIcmpEKVIsXmxl6V7uQi6/view?usp=sharing 28B XXVIII-B 2TM23 CAD-SEPLADER-26-2023 RecFin Hipervínculo al documento del contrato y anexos</t>
  </si>
  <si>
    <t>https://drive.google.com/file/d/1ugdXM8Zxql7e_T_DgT1kILi4o6FqoRO-/view?usp=sharing 28B XXVIII-B 2TM23 CAD-SEPLADER-27-2023 RecFin Hipervínculo al documento del contrato y anexos</t>
  </si>
  <si>
    <t>https://drive.google.com/file/d/1B3aS01LyEwYdfdzR7niLH154Qhr2W-HZ/view?usp=sharing 28B XXVIII-B 2TM23 CAD-SEPLADER-29-2023 RecFin Hipervínculo al documento del contrato y anexos</t>
  </si>
  <si>
    <t>https://drive.google.com/file/d/1zkRPstkkau5N6G3Tv22mW1yUBLJ-UTy5/view?usp=sharing 28B XXVIII-B 2TM23 CAD-SEPLADER-31-2023 RecFin Hipervínculo al documento del contrato y anexos</t>
  </si>
  <si>
    <t>https://drive.google.com/file/d/1i5t7XYrnHlXqTAHuQwKD_08EqCR6ZJ30/view?usp=sharing 28B XXVIII-B 2TM23 CAD-SEPLADER-32-2023 RecFin Hipervínculo al documento del contrato y anexos</t>
  </si>
  <si>
    <t>https://drive.google.com/file/d/1AgtMdFxPHcpvn7wkFRug0F3Co8iGmLAi/view?usp=sharing 28B XXVIII-B 2TM23 CAD-SEPLADER-35-2023 RecFin Hipervínculo al documento del contrato y anexos</t>
  </si>
  <si>
    <t>https://drive.google.com/file/d/1gSE6PAUod0kE1GstBhc0rkJqd8H0NHnn/view?usp=sharing 28B XXVIII-B 2TM23 CAD-SEPLADER-39-2023 RecFin Hipervínculo al documento del contrato y anexos</t>
  </si>
  <si>
    <t>https://drive.google.com/file/d/195Ox2MzmkLAdJf_CypFrRsAddB65_3PC/view?usp=sharing 28B XXVIII-B 2TM23 CAD-SEPLADER-34-2023 RecFin Hipervínculo al documento del contrato y 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</si>
</sst>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rgb="FF000000"/>
      <name val="Calibri"/>
      <family val="2"/>
      <scheme val="minor"/>
    </font>
    <font>
      <sz val="9"/>
      <name val="Arial"/>
      <family val="2"/>
    </font>
    <font>
      <sz val="9"/>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34998626667073579"/>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cellStyleXfs>
  <cellXfs count="66">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xf numFmtId="0" fontId="0" fillId="0" borderId="0" xfId="0"/>
    <xf numFmtId="0" fontId="0" fillId="0" borderId="0" xfId="0"/>
    <xf numFmtId="0" fontId="4" fillId="2" borderId="1" xfId="0" applyFont="1" applyFill="1" applyBorder="1" applyAlignment="1">
      <alignment horizontal="center" wrapText="1"/>
    </xf>
    <xf numFmtId="0" fontId="0" fillId="0" borderId="0" xfId="0"/>
    <xf numFmtId="0" fontId="0" fillId="0" borderId="2" xfId="0" applyBorder="1" applyAlignment="1">
      <alignment wrapText="1"/>
    </xf>
    <xf numFmtId="0" fontId="0" fillId="0" borderId="3" xfId="0" applyBorder="1" applyAlignment="1">
      <alignment wrapText="1"/>
    </xf>
    <xf numFmtId="0" fontId="0" fillId="0" borderId="0" xfId="0" applyAlignment="1">
      <alignment horizontal="center"/>
    </xf>
    <xf numFmtId="0" fontId="0" fillId="0" borderId="2" xfId="0" applyBorder="1" applyAlignment="1">
      <alignment horizontal="center" wrapText="1"/>
    </xf>
    <xf numFmtId="4" fontId="0" fillId="0" borderId="2" xfId="0" applyNumberFormat="1" applyBorder="1"/>
    <xf numFmtId="0" fontId="0" fillId="0" borderId="3" xfId="0" applyBorder="1" applyAlignment="1">
      <alignment horizontal="center" wrapText="1"/>
    </xf>
    <xf numFmtId="4" fontId="0" fillId="0" borderId="3" xfId="0" applyNumberFormat="1" applyBorder="1"/>
    <xf numFmtId="0" fontId="0" fillId="0" borderId="5" xfId="0" applyFill="1" applyBorder="1" applyAlignment="1">
      <alignment wrapText="1"/>
    </xf>
    <xf numFmtId="0" fontId="11" fillId="0" borderId="5" xfId="0" applyFont="1" applyFill="1" applyBorder="1" applyAlignment="1">
      <alignment wrapText="1"/>
    </xf>
    <xf numFmtId="0" fontId="0" fillId="0" borderId="5" xfId="0" applyFill="1" applyBorder="1"/>
    <xf numFmtId="0" fontId="8" fillId="0" borderId="5" xfId="0" applyFont="1" applyFill="1" applyBorder="1" applyAlignment="1">
      <alignment vertical="center" wrapText="1"/>
    </xf>
    <xf numFmtId="0" fontId="2" fillId="0" borderId="5" xfId="0" applyFont="1" applyFill="1" applyBorder="1" applyAlignment="1">
      <alignment wrapText="1"/>
    </xf>
    <xf numFmtId="0" fontId="0" fillId="0" borderId="5" xfId="0" applyFill="1" applyBorder="1" applyAlignment="1">
      <alignment horizontal="right" wrapText="1"/>
    </xf>
    <xf numFmtId="0" fontId="0" fillId="0" borderId="5" xfId="0" applyFill="1" applyBorder="1" applyAlignment="1">
      <alignment horizontal="right"/>
    </xf>
    <xf numFmtId="0" fontId="3" fillId="0" borderId="5" xfId="0" applyFont="1" applyFill="1" applyBorder="1" applyAlignment="1">
      <alignment wrapText="1"/>
    </xf>
    <xf numFmtId="49" fontId="8" fillId="0" borderId="5" xfId="0" applyNumberFormat="1" applyFont="1" applyFill="1" applyBorder="1" applyAlignment="1">
      <alignment horizontal="right"/>
    </xf>
    <xf numFmtId="0" fontId="8" fillId="0" borderId="5" xfId="0" applyFont="1" applyFill="1" applyBorder="1" applyAlignment="1">
      <alignment wrapText="1"/>
    </xf>
    <xf numFmtId="49" fontId="0" fillId="0" borderId="5" xfId="0" applyNumberFormat="1" applyFill="1" applyBorder="1" applyAlignment="1">
      <alignment horizontal="right" wrapText="1"/>
    </xf>
    <xf numFmtId="14" fontId="0" fillId="0" borderId="5" xfId="0" applyNumberFormat="1" applyFill="1" applyBorder="1"/>
    <xf numFmtId="4" fontId="0" fillId="0" borderId="5" xfId="0" applyNumberFormat="1" applyFill="1" applyBorder="1" applyAlignment="1">
      <alignment wrapText="1"/>
    </xf>
    <xf numFmtId="0" fontId="0" fillId="0" borderId="4" xfId="0" applyFill="1" applyBorder="1" applyAlignment="1">
      <alignment wrapText="1"/>
    </xf>
    <xf numFmtId="0" fontId="0" fillId="0" borderId="6" xfId="0" applyFill="1" applyBorder="1" applyAlignment="1">
      <alignment wrapText="1"/>
    </xf>
    <xf numFmtId="0" fontId="11" fillId="0" borderId="6" xfId="0" applyFont="1" applyFill="1" applyBorder="1" applyAlignment="1">
      <alignment wrapText="1"/>
    </xf>
    <xf numFmtId="0" fontId="0" fillId="0" borderId="6" xfId="0" applyFill="1" applyBorder="1"/>
    <xf numFmtId="0" fontId="8" fillId="0" borderId="6" xfId="0" applyFont="1" applyFill="1" applyBorder="1" applyAlignment="1">
      <alignment vertical="center" wrapText="1"/>
    </xf>
    <xf numFmtId="0" fontId="3" fillId="0" borderId="6" xfId="0" applyFont="1" applyFill="1" applyBorder="1" applyAlignment="1">
      <alignment wrapText="1"/>
    </xf>
    <xf numFmtId="0" fontId="0" fillId="0" borderId="6" xfId="0" applyFill="1" applyBorder="1" applyAlignment="1">
      <alignment horizontal="right"/>
    </xf>
    <xf numFmtId="49" fontId="0" fillId="0" borderId="6" xfId="0" applyNumberFormat="1" applyFill="1" applyBorder="1" applyAlignment="1">
      <alignment horizontal="right"/>
    </xf>
    <xf numFmtId="0" fontId="2" fillId="0" borderId="6" xfId="0" applyFont="1" applyFill="1" applyBorder="1" applyAlignment="1">
      <alignment wrapText="1"/>
    </xf>
    <xf numFmtId="14" fontId="0" fillId="0" borderId="6" xfId="0" applyNumberFormat="1" applyFill="1" applyBorder="1"/>
    <xf numFmtId="4" fontId="0" fillId="0" borderId="6" xfId="0" applyNumberFormat="1" applyFill="1" applyBorder="1" applyAlignment="1">
      <alignment wrapText="1"/>
    </xf>
    <xf numFmtId="0" fontId="0" fillId="0" borderId="7" xfId="0" applyFill="1" applyBorder="1" applyAlignment="1">
      <alignment wrapText="1"/>
    </xf>
    <xf numFmtId="0" fontId="0" fillId="0" borderId="6" xfId="0" applyFill="1" applyBorder="1" applyAlignment="1">
      <alignment horizontal="right" wrapText="1"/>
    </xf>
    <xf numFmtId="4" fontId="0" fillId="0" borderId="6" xfId="0" applyNumberFormat="1" applyFill="1" applyBorder="1"/>
    <xf numFmtId="0" fontId="8" fillId="0" borderId="6" xfId="0" applyFont="1" applyFill="1" applyBorder="1" applyAlignment="1">
      <alignment wrapText="1"/>
    </xf>
    <xf numFmtId="0" fontId="8" fillId="0" borderId="6" xfId="0" applyFont="1" applyFill="1" applyBorder="1" applyAlignment="1">
      <alignment horizontal="right" wrapText="1"/>
    </xf>
    <xf numFmtId="0" fontId="9" fillId="0" borderId="6" xfId="0" applyFont="1" applyFill="1" applyBorder="1"/>
    <xf numFmtId="0" fontId="3" fillId="0" borderId="6" xfId="0" applyFont="1" applyFill="1" applyBorder="1" applyAlignment="1">
      <alignment horizontal="left" wrapText="1"/>
    </xf>
    <xf numFmtId="0" fontId="0" fillId="0" borderId="6" xfId="0" applyFill="1" applyBorder="1" applyAlignment="1">
      <alignment horizontal="justify"/>
    </xf>
    <xf numFmtId="0" fontId="10" fillId="0" borderId="6" xfId="0" applyFont="1" applyFill="1" applyBorder="1"/>
    <xf numFmtId="0" fontId="10" fillId="0" borderId="6" xfId="0" applyFont="1" applyFill="1" applyBorder="1" applyAlignment="1">
      <alignment wrapText="1"/>
    </xf>
    <xf numFmtId="0" fontId="9" fillId="0" borderId="6" xfId="0" applyFont="1" applyFill="1" applyBorder="1" applyAlignment="1">
      <alignment wrapText="1"/>
    </xf>
    <xf numFmtId="0" fontId="1" fillId="0" borderId="5" xfId="0" applyFont="1" applyFill="1" applyBorder="1" applyAlignment="1">
      <alignment wrapText="1"/>
    </xf>
    <xf numFmtId="0" fontId="1" fillId="0" borderId="6" xfId="0" applyFont="1" applyFill="1" applyBorder="1" applyAlignment="1">
      <alignment wrapText="1"/>
    </xf>
    <xf numFmtId="0" fontId="0" fillId="0" borderId="6" xfId="0" applyFill="1" applyBorder="1" applyAlignment="1">
      <alignment horizontal="left"/>
    </xf>
    <xf numFmtId="0" fontId="0" fillId="0" borderId="9" xfId="0" applyFill="1" applyBorder="1" applyAlignment="1">
      <alignment wrapText="1"/>
    </xf>
    <xf numFmtId="0" fontId="0" fillId="0" borderId="5" xfId="0" applyFill="1" applyBorder="1" applyAlignment="1">
      <alignment horizontal="center"/>
    </xf>
    <xf numFmtId="0" fontId="0" fillId="0" borderId="6" xfId="0" applyFill="1" applyBorder="1" applyAlignment="1">
      <alignment horizontal="center"/>
    </xf>
    <xf numFmtId="49" fontId="8" fillId="0" borderId="6" xfId="0" applyNumberFormat="1" applyFont="1" applyFill="1" applyBorder="1" applyAlignment="1">
      <alignment horizontal="right"/>
    </xf>
    <xf numFmtId="49" fontId="0" fillId="0" borderId="6" xfId="0" applyNumberFormat="1" applyFill="1" applyBorder="1" applyAlignment="1">
      <alignment horizontal="right" wrapText="1"/>
    </xf>
    <xf numFmtId="0" fontId="9" fillId="0" borderId="8" xfId="0" applyFont="1" applyFill="1" applyBorder="1" applyAlignment="1">
      <alignment wrapText="1"/>
    </xf>
    <xf numFmtId="0" fontId="0" fillId="0" borderId="9" xfId="0" applyFill="1" applyBorder="1"/>
    <xf numFmtId="0" fontId="6" fillId="0" borderId="0" xfId="1" applyFill="1" applyAlignment="1">
      <alignment wrapText="1"/>
    </xf>
    <xf numFmtId="0" fontId="6" fillId="0" borderId="0" xfId="1" applyFill="1" applyAlignment="1">
      <alignment vertical="center" wrapText="1"/>
    </xf>
    <xf numFmtId="0" fontId="6" fillId="0" borderId="6" xfId="1" applyFill="1" applyBorder="1" applyAlignment="1">
      <alignment wrapText="1"/>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CFIN-HP\Documentos%20compartidos\PNT\PNT%202021\4o%20Trimestre%202021\Formatos%20PNT%20-%204o%20Trimestre%202021\32%20F_XXXII_3TM21%20Padr&#243;n%20de%20proveedores%20y%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5t7XYrnHlXqTAHuQwKD_08EqCR6ZJ30/view?usp=sharing%2028B%20XXVIII-B%202TM23%20CAD-SEPLADER-32-2023%20RecFin%20Hiperv&#237;nculo%20al%20documento%20del%20contrato%20y%20anexos" TargetMode="External"/><Relationship Id="rId3" Type="http://schemas.openxmlformats.org/officeDocument/2006/relationships/hyperlink" Target="https://drive.google.com/file/d/1Q9RKIxsgNWForeImd-VBNE91Lr46h4kz/view?usp=sharing%2028B%20XXVIII-B%202TM23%20CAD-SEPLADER-25-2023%20RecFin%20Hiperv&#237;nculo%20al%20documento%20del%20contrato%20y%20anexos" TargetMode="External"/><Relationship Id="rId7" Type="http://schemas.openxmlformats.org/officeDocument/2006/relationships/hyperlink" Target="https://drive.google.com/file/d/1zkRPstkkau5N6G3Tv22mW1yUBLJ-UTy5/view?usp=sharing%2028B%20XXVIII-B%202TM23%20CAD-SEPLADER-31-2023%20RecFin%20Hiperv&#237;nculo%20al%20documento%20del%20contrato%20y%20anexos" TargetMode="External"/><Relationship Id="rId12" Type="http://schemas.openxmlformats.org/officeDocument/2006/relationships/printerSettings" Target="../printerSettings/printerSettings1.bin"/><Relationship Id="rId2" Type="http://schemas.openxmlformats.org/officeDocument/2006/relationships/hyperlink" Target="https://drive.google.com/file/d/1wvTRAOMz2hzfgtpUh5Cs5S9JOLTNB7xr/view?usp=sharing%2028B%20XXVIII-B%202TM23%20CAD-SEPLADER-23-2023%20RecFin%20Hiperv&#237;nculo%20al%20documento%20del%20contrato%20y%20anexos" TargetMode="External"/><Relationship Id="rId1" Type="http://schemas.openxmlformats.org/officeDocument/2006/relationships/hyperlink" Target="https://drive.google.com/file/d/170OT88ArGtQti5REra47mhl_6n9hLFct/view?usp=sharing%2028B%20XXVIII-B%202TM23%20CAD-SEPLADER-22-2023%20RecFin%20Hiperv&#237;nculo%20al%20documento%20del%20contrato%20y%20anexos" TargetMode="External"/><Relationship Id="rId6" Type="http://schemas.openxmlformats.org/officeDocument/2006/relationships/hyperlink" Target="https://drive.google.com/file/d/1B3aS01LyEwYdfdzR7niLH154Qhr2W-HZ/view?usp=sharing%2028B%20XXVIII-B%202TM23%20CAD-SEPLADER-29-2023%20RecFin%20Hiperv&#237;nculo%20al%20documento%20del%20contrato%20y%20anexos" TargetMode="External"/><Relationship Id="rId11" Type="http://schemas.openxmlformats.org/officeDocument/2006/relationships/hyperlink" Target="https://drive.google.com/file/d/1gSE6PAUod0kE1GstBhc0rkJqd8H0NHnn/view?usp=sharing%2028B%20XXVIII-B%202TM23%20CAD-SEPLADER-39-2023%20RecFin%20Hiperv&#237;nculo%20al%20documento%20del%20contrato%20y%20anexos" TargetMode="External"/><Relationship Id="rId5" Type="http://schemas.openxmlformats.org/officeDocument/2006/relationships/hyperlink" Target="https://drive.google.com/file/d/1ugdXM8Zxql7e_T_DgT1kILi4o6FqoRO-/view?usp=sharing%2028B%20XXVIII-B%202TM23%20CAD-SEPLADER-27-2023%20RecFin%20Hiperv&#237;nculo%20al%20documento%20del%20contrato%20y%20anexos" TargetMode="External"/><Relationship Id="rId10" Type="http://schemas.openxmlformats.org/officeDocument/2006/relationships/hyperlink" Target="https://drive.google.com/file/d/1AgtMdFxPHcpvn7wkFRug0F3Co8iGmLAi/view?usp=sharing%2028B%20XXVIII-B%202TM23%20CAD-SEPLADER-35-2023%20RecFin%20Hiperv&#237;nculo%20al%20documento%20del%20contrato%20y%20anexos" TargetMode="External"/><Relationship Id="rId4" Type="http://schemas.openxmlformats.org/officeDocument/2006/relationships/hyperlink" Target="https://drive.google.com/file/d/1n-5ugGmuKFLNIcmpEKVIsXmxl6V7uQi6/view?usp=sharing%2028B%20XXVIII-B%202TM23%20CAD-SEPLADER-26-2023%20RecFin%20Hiperv&#237;nculo%20al%20documento%20del%20contrato%20y%20anexos" TargetMode="External"/><Relationship Id="rId9" Type="http://schemas.openxmlformats.org/officeDocument/2006/relationships/hyperlink" Target="https://drive.google.com/file/d/195Ox2MzmkLAdJf_CypFrRsAddB65_3PC/view?usp=sharing%2028B%20XXVIII-B%202TM23%20CAD-SEPLADER-34-2023%20RecFin%20Hiperv&#237;nculo%20al%20documento%20del%20contrato%20y%20anexo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N25"/>
  <sheetViews>
    <sheetView tabSelected="1" zoomScaleNormal="100" workbookViewId="0">
      <pane ySplit="7" topLeftCell="A8" activePane="bottomLeft" state="frozen"/>
      <selection activeCell="AH2" sqref="AH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9.85546875"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5.5703125" customWidth="1"/>
    <col min="47" max="47" width="33"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0.42578125" customWidth="1"/>
    <col min="67" max="67" width="17.5703125" bestFit="1" customWidth="1"/>
  </cols>
  <sheetData>
    <row r="1" spans="1:66" hidden="1" x14ac:dyDescent="0.25">
      <c r="A1" t="s">
        <v>0</v>
      </c>
    </row>
    <row r="2" spans="1:66" ht="17.25" customHeight="1" x14ac:dyDescent="0.25">
      <c r="A2" s="63" t="s">
        <v>1</v>
      </c>
      <c r="B2" s="64"/>
      <c r="C2" s="64"/>
      <c r="D2" s="63" t="s">
        <v>2</v>
      </c>
      <c r="E2" s="64"/>
      <c r="F2" s="64"/>
      <c r="G2" s="63" t="s">
        <v>3</v>
      </c>
      <c r="H2" s="64"/>
      <c r="I2" s="64"/>
    </row>
    <row r="3" spans="1:66" ht="15" customHeight="1" x14ac:dyDescent="0.25">
      <c r="A3" s="65" t="s">
        <v>4</v>
      </c>
      <c r="B3" s="64"/>
      <c r="C3" s="64"/>
      <c r="D3" s="65" t="s">
        <v>5</v>
      </c>
      <c r="E3" s="64"/>
      <c r="F3" s="64"/>
      <c r="G3" s="65" t="s">
        <v>6</v>
      </c>
      <c r="H3" s="64"/>
      <c r="I3" s="6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63" t="s">
        <v>82</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05" x14ac:dyDescent="0.25">
      <c r="A8" s="54">
        <v>2023</v>
      </c>
      <c r="B8" s="26">
        <v>45017</v>
      </c>
      <c r="C8" s="26">
        <v>45107</v>
      </c>
      <c r="D8" s="15" t="s">
        <v>149</v>
      </c>
      <c r="E8" s="16" t="s">
        <v>153</v>
      </c>
      <c r="F8" s="15" t="s">
        <v>156</v>
      </c>
      <c r="G8" s="17" t="s">
        <v>334</v>
      </c>
      <c r="H8" s="15" t="s">
        <v>316</v>
      </c>
      <c r="I8" s="17"/>
      <c r="J8" s="18" t="s">
        <v>352</v>
      </c>
      <c r="K8" s="15">
        <v>1</v>
      </c>
      <c r="L8" s="15" t="s">
        <v>318</v>
      </c>
      <c r="M8" s="15" t="s">
        <v>381</v>
      </c>
      <c r="N8" s="15" t="s">
        <v>319</v>
      </c>
      <c r="O8" s="15"/>
      <c r="P8" s="17" t="s">
        <v>321</v>
      </c>
      <c r="Q8" s="50" t="s">
        <v>183</v>
      </c>
      <c r="R8" s="15" t="s">
        <v>331</v>
      </c>
      <c r="S8" s="20" t="s">
        <v>332</v>
      </c>
      <c r="T8" s="21"/>
      <c r="U8" s="22" t="s">
        <v>189</v>
      </c>
      <c r="V8" s="15" t="s">
        <v>333</v>
      </c>
      <c r="W8" s="23" t="s">
        <v>294</v>
      </c>
      <c r="X8" s="24" t="s">
        <v>295</v>
      </c>
      <c r="Y8" s="17">
        <v>29</v>
      </c>
      <c r="Z8" s="24" t="s">
        <v>295</v>
      </c>
      <c r="AA8" s="25">
        <v>12</v>
      </c>
      <c r="AB8" s="19" t="s">
        <v>223</v>
      </c>
      <c r="AC8" s="25" t="s">
        <v>392</v>
      </c>
      <c r="AD8" s="17"/>
      <c r="AE8" s="17"/>
      <c r="AF8" s="17"/>
      <c r="AG8" s="17"/>
      <c r="AH8" s="15" t="s">
        <v>324</v>
      </c>
      <c r="AI8" s="15" t="s">
        <v>322</v>
      </c>
      <c r="AJ8" s="17" t="s">
        <v>334</v>
      </c>
      <c r="AK8" s="26">
        <v>45033</v>
      </c>
      <c r="AL8" s="26">
        <v>45033</v>
      </c>
      <c r="AM8" s="26">
        <v>45044</v>
      </c>
      <c r="AN8" s="27">
        <v>31305.172413793105</v>
      </c>
      <c r="AO8" s="27">
        <v>36314</v>
      </c>
      <c r="AP8" s="17"/>
      <c r="AQ8" s="17"/>
      <c r="AR8" s="15" t="s">
        <v>288</v>
      </c>
      <c r="AS8" s="17"/>
      <c r="AT8" s="15" t="s">
        <v>289</v>
      </c>
      <c r="AU8" s="15" t="s">
        <v>425</v>
      </c>
      <c r="AV8" s="17"/>
      <c r="AW8" s="17"/>
      <c r="AX8" s="17"/>
      <c r="AY8" s="60" t="s">
        <v>431</v>
      </c>
      <c r="AZ8" s="17"/>
      <c r="BA8" s="15" t="s">
        <v>325</v>
      </c>
      <c r="BB8" s="15" t="s">
        <v>326</v>
      </c>
      <c r="BC8" s="15">
        <v>1</v>
      </c>
      <c r="BD8" s="15" t="s">
        <v>255</v>
      </c>
      <c r="BE8" s="15">
        <v>1</v>
      </c>
      <c r="BF8" s="15" t="s">
        <v>292</v>
      </c>
      <c r="BG8" s="17"/>
      <c r="BH8" s="17"/>
      <c r="BI8" s="17"/>
      <c r="BJ8" s="17"/>
      <c r="BK8" s="15" t="s">
        <v>293</v>
      </c>
      <c r="BL8" s="26">
        <v>45134</v>
      </c>
      <c r="BM8" s="26">
        <v>45134</v>
      </c>
      <c r="BN8" s="28" t="s">
        <v>328</v>
      </c>
    </row>
    <row r="9" spans="1:66" ht="150" x14ac:dyDescent="0.25">
      <c r="A9" s="55">
        <v>2023</v>
      </c>
      <c r="B9" s="37">
        <v>45017</v>
      </c>
      <c r="C9" s="37">
        <v>45107</v>
      </c>
      <c r="D9" s="29" t="s">
        <v>149</v>
      </c>
      <c r="E9" s="30" t="s">
        <v>155</v>
      </c>
      <c r="F9" s="29" t="s">
        <v>156</v>
      </c>
      <c r="G9" s="31" t="s">
        <v>335</v>
      </c>
      <c r="H9" s="29" t="s">
        <v>316</v>
      </c>
      <c r="I9" s="31"/>
      <c r="J9" s="32" t="s">
        <v>353</v>
      </c>
      <c r="K9" s="29">
        <v>2</v>
      </c>
      <c r="L9" s="29"/>
      <c r="M9" s="29"/>
      <c r="N9" s="29"/>
      <c r="O9" s="29" t="s">
        <v>368</v>
      </c>
      <c r="P9" s="31" t="s">
        <v>373</v>
      </c>
      <c r="Q9" s="51" t="s">
        <v>183</v>
      </c>
      <c r="R9" s="31" t="s">
        <v>393</v>
      </c>
      <c r="S9" s="34" t="s">
        <v>394</v>
      </c>
      <c r="T9" s="34"/>
      <c r="U9" s="33" t="s">
        <v>189</v>
      </c>
      <c r="V9" s="31" t="s">
        <v>395</v>
      </c>
      <c r="W9" s="35" t="s">
        <v>294</v>
      </c>
      <c r="X9" s="31" t="s">
        <v>302</v>
      </c>
      <c r="Y9" s="35" t="s">
        <v>297</v>
      </c>
      <c r="Z9" s="31" t="s">
        <v>302</v>
      </c>
      <c r="AA9" s="31">
        <v>12</v>
      </c>
      <c r="AB9" s="36" t="s">
        <v>223</v>
      </c>
      <c r="AC9" s="31">
        <v>39640</v>
      </c>
      <c r="AD9" s="31"/>
      <c r="AE9" s="31"/>
      <c r="AF9" s="31"/>
      <c r="AG9" s="31"/>
      <c r="AH9" s="29" t="s">
        <v>324</v>
      </c>
      <c r="AI9" s="29" t="s">
        <v>322</v>
      </c>
      <c r="AJ9" s="31" t="s">
        <v>335</v>
      </c>
      <c r="AK9" s="37">
        <v>45040</v>
      </c>
      <c r="AL9" s="37">
        <v>45040</v>
      </c>
      <c r="AM9" s="37">
        <v>45086</v>
      </c>
      <c r="AN9" s="38">
        <v>212931.03448275864</v>
      </c>
      <c r="AO9" s="38">
        <v>247000</v>
      </c>
      <c r="AP9" s="31"/>
      <c r="AQ9" s="31"/>
      <c r="AR9" s="29" t="s">
        <v>288</v>
      </c>
      <c r="AS9" s="31"/>
      <c r="AT9" s="29" t="s">
        <v>289</v>
      </c>
      <c r="AU9" s="29" t="s">
        <v>424</v>
      </c>
      <c r="AV9" s="31"/>
      <c r="AW9" s="31"/>
      <c r="AX9" s="31"/>
      <c r="AY9" s="60" t="s">
        <v>432</v>
      </c>
      <c r="AZ9" s="31"/>
      <c r="BA9" s="29" t="s">
        <v>325</v>
      </c>
      <c r="BB9" s="29" t="s">
        <v>326</v>
      </c>
      <c r="BC9" s="29">
        <v>2</v>
      </c>
      <c r="BD9" s="29" t="s">
        <v>255</v>
      </c>
      <c r="BE9" s="29">
        <v>2</v>
      </c>
      <c r="BF9" s="29" t="s">
        <v>292</v>
      </c>
      <c r="BG9" s="31"/>
      <c r="BH9" s="31"/>
      <c r="BI9" s="31"/>
      <c r="BJ9" s="31"/>
      <c r="BK9" s="29" t="s">
        <v>293</v>
      </c>
      <c r="BL9" s="37">
        <v>45134</v>
      </c>
      <c r="BM9" s="37">
        <v>45134</v>
      </c>
      <c r="BN9" s="39" t="s">
        <v>328</v>
      </c>
    </row>
    <row r="10" spans="1:66" ht="105" x14ac:dyDescent="0.25">
      <c r="A10" s="55">
        <v>2023</v>
      </c>
      <c r="B10" s="37">
        <v>45017</v>
      </c>
      <c r="C10" s="37">
        <v>45107</v>
      </c>
      <c r="D10" s="29" t="s">
        <v>149</v>
      </c>
      <c r="E10" s="30" t="s">
        <v>153</v>
      </c>
      <c r="F10" s="29" t="s">
        <v>156</v>
      </c>
      <c r="G10" s="31" t="s">
        <v>336</v>
      </c>
      <c r="H10" s="29" t="s">
        <v>316</v>
      </c>
      <c r="I10" s="31"/>
      <c r="J10" s="32" t="s">
        <v>352</v>
      </c>
      <c r="K10" s="29">
        <v>3</v>
      </c>
      <c r="L10" s="29" t="s">
        <v>318</v>
      </c>
      <c r="M10" s="29" t="s">
        <v>381</v>
      </c>
      <c r="N10" s="29" t="s">
        <v>319</v>
      </c>
      <c r="O10" s="29"/>
      <c r="P10" s="29" t="s">
        <v>321</v>
      </c>
      <c r="Q10" s="51" t="s">
        <v>183</v>
      </c>
      <c r="R10" s="29" t="s">
        <v>331</v>
      </c>
      <c r="S10" s="40" t="s">
        <v>332</v>
      </c>
      <c r="T10" s="34"/>
      <c r="U10" s="33" t="s">
        <v>189</v>
      </c>
      <c r="V10" s="29" t="s">
        <v>333</v>
      </c>
      <c r="W10" s="56" t="s">
        <v>294</v>
      </c>
      <c r="X10" s="42" t="s">
        <v>295</v>
      </c>
      <c r="Y10" s="31">
        <v>29</v>
      </c>
      <c r="Z10" s="42" t="s">
        <v>295</v>
      </c>
      <c r="AA10" s="57">
        <v>12</v>
      </c>
      <c r="AB10" s="36" t="s">
        <v>223</v>
      </c>
      <c r="AC10" s="57" t="s">
        <v>392</v>
      </c>
      <c r="AD10" s="31"/>
      <c r="AE10" s="31"/>
      <c r="AF10" s="31"/>
      <c r="AG10" s="31"/>
      <c r="AH10" s="29" t="s">
        <v>324</v>
      </c>
      <c r="AI10" s="29" t="s">
        <v>322</v>
      </c>
      <c r="AJ10" s="31" t="s">
        <v>336</v>
      </c>
      <c r="AK10" s="37">
        <v>45041</v>
      </c>
      <c r="AL10" s="37">
        <v>45041</v>
      </c>
      <c r="AM10" s="37">
        <v>45044</v>
      </c>
      <c r="AN10" s="38">
        <v>54901.72</v>
      </c>
      <c r="AO10" s="41">
        <v>63686</v>
      </c>
      <c r="AP10" s="31"/>
      <c r="AQ10" s="31"/>
      <c r="AR10" s="29" t="s">
        <v>288</v>
      </c>
      <c r="AS10" s="31"/>
      <c r="AT10" s="29" t="s">
        <v>289</v>
      </c>
      <c r="AU10" s="29" t="s">
        <v>425</v>
      </c>
      <c r="AV10" s="31"/>
      <c r="AW10" s="31"/>
      <c r="AX10" s="31"/>
      <c r="AY10" s="60"/>
      <c r="AZ10" s="31"/>
      <c r="BA10" s="29" t="s">
        <v>325</v>
      </c>
      <c r="BB10" s="29" t="s">
        <v>326</v>
      </c>
      <c r="BC10" s="29">
        <v>3</v>
      </c>
      <c r="BD10" s="29" t="s">
        <v>255</v>
      </c>
      <c r="BE10" s="29">
        <v>3</v>
      </c>
      <c r="BF10" s="29" t="s">
        <v>292</v>
      </c>
      <c r="BG10" s="31"/>
      <c r="BH10" s="31"/>
      <c r="BI10" s="31"/>
      <c r="BJ10" s="31"/>
      <c r="BK10" s="29" t="s">
        <v>293</v>
      </c>
      <c r="BL10" s="37">
        <v>45134</v>
      </c>
      <c r="BM10" s="37">
        <v>45134</v>
      </c>
      <c r="BN10" s="39" t="s">
        <v>328</v>
      </c>
    </row>
    <row r="11" spans="1:66" ht="75" x14ac:dyDescent="0.25">
      <c r="A11" s="55">
        <v>2023</v>
      </c>
      <c r="B11" s="37">
        <v>45017</v>
      </c>
      <c r="C11" s="37">
        <v>45107</v>
      </c>
      <c r="D11" s="29" t="s">
        <v>149</v>
      </c>
      <c r="E11" s="30" t="s">
        <v>153</v>
      </c>
      <c r="F11" s="29" t="s">
        <v>156</v>
      </c>
      <c r="G11" s="31" t="s">
        <v>337</v>
      </c>
      <c r="H11" s="29" t="s">
        <v>317</v>
      </c>
      <c r="I11" s="31"/>
      <c r="J11" s="32" t="s">
        <v>354</v>
      </c>
      <c r="K11" s="29">
        <v>4</v>
      </c>
      <c r="L11" s="29" t="s">
        <v>318</v>
      </c>
      <c r="M11" s="29" t="s">
        <v>381</v>
      </c>
      <c r="N11" s="29" t="s">
        <v>319</v>
      </c>
      <c r="O11" s="29"/>
      <c r="P11" s="31" t="s">
        <v>321</v>
      </c>
      <c r="Q11" s="51" t="s">
        <v>183</v>
      </c>
      <c r="R11" s="29" t="s">
        <v>331</v>
      </c>
      <c r="S11" s="40" t="s">
        <v>332</v>
      </c>
      <c r="T11" s="34"/>
      <c r="U11" s="33" t="s">
        <v>189</v>
      </c>
      <c r="V11" s="29" t="s">
        <v>333</v>
      </c>
      <c r="W11" s="56" t="s">
        <v>294</v>
      </c>
      <c r="X11" s="42" t="s">
        <v>295</v>
      </c>
      <c r="Y11" s="31">
        <v>29</v>
      </c>
      <c r="Z11" s="42" t="s">
        <v>295</v>
      </c>
      <c r="AA11" s="57">
        <v>12</v>
      </c>
      <c r="AB11" s="36" t="s">
        <v>223</v>
      </c>
      <c r="AC11" s="57" t="s">
        <v>392</v>
      </c>
      <c r="AD11" s="31"/>
      <c r="AE11" s="31"/>
      <c r="AF11" s="31"/>
      <c r="AG11" s="31"/>
      <c r="AH11" s="29" t="s">
        <v>322</v>
      </c>
      <c r="AI11" s="29" t="s">
        <v>322</v>
      </c>
      <c r="AJ11" s="31" t="s">
        <v>337</v>
      </c>
      <c r="AK11" s="37">
        <v>45041</v>
      </c>
      <c r="AL11" s="37">
        <v>45041</v>
      </c>
      <c r="AM11" s="37">
        <v>45077</v>
      </c>
      <c r="AN11" s="38">
        <v>62920</v>
      </c>
      <c r="AO11" s="38">
        <v>72987.199999999997</v>
      </c>
      <c r="AP11" s="31"/>
      <c r="AQ11" s="31"/>
      <c r="AR11" s="29" t="s">
        <v>288</v>
      </c>
      <c r="AS11" s="31"/>
      <c r="AT11" s="29" t="s">
        <v>289</v>
      </c>
      <c r="AU11" s="58" t="s">
        <v>426</v>
      </c>
      <c r="AV11" s="31"/>
      <c r="AW11" s="31"/>
      <c r="AX11" s="31"/>
      <c r="AY11" s="60" t="s">
        <v>433</v>
      </c>
      <c r="AZ11" s="59"/>
      <c r="BA11" s="53" t="s">
        <v>290</v>
      </c>
      <c r="BB11" s="53" t="s">
        <v>291</v>
      </c>
      <c r="BC11" s="29">
        <v>4</v>
      </c>
      <c r="BD11" s="29" t="s">
        <v>255</v>
      </c>
      <c r="BE11" s="29">
        <v>4</v>
      </c>
      <c r="BF11" s="29" t="s">
        <v>292</v>
      </c>
      <c r="BG11" s="31"/>
      <c r="BH11" s="31"/>
      <c r="BI11" s="31"/>
      <c r="BJ11" s="31"/>
      <c r="BK11" s="29" t="s">
        <v>293</v>
      </c>
      <c r="BL11" s="37">
        <v>45134</v>
      </c>
      <c r="BM11" s="37">
        <v>45134</v>
      </c>
      <c r="BN11" s="39" t="s">
        <v>417</v>
      </c>
    </row>
    <row r="12" spans="1:66" ht="75" x14ac:dyDescent="0.25">
      <c r="A12" s="55">
        <v>2023</v>
      </c>
      <c r="B12" s="37">
        <v>45017</v>
      </c>
      <c r="C12" s="37">
        <v>45107</v>
      </c>
      <c r="D12" s="29" t="s">
        <v>149</v>
      </c>
      <c r="E12" s="30" t="s">
        <v>153</v>
      </c>
      <c r="F12" s="29" t="s">
        <v>156</v>
      </c>
      <c r="G12" s="31" t="s">
        <v>338</v>
      </c>
      <c r="H12" s="29" t="s">
        <v>317</v>
      </c>
      <c r="I12" s="31"/>
      <c r="J12" s="32" t="s">
        <v>300</v>
      </c>
      <c r="K12" s="29">
        <v>5</v>
      </c>
      <c r="L12" s="29" t="s">
        <v>382</v>
      </c>
      <c r="M12" s="29" t="s">
        <v>383</v>
      </c>
      <c r="N12" s="29" t="s">
        <v>298</v>
      </c>
      <c r="O12" s="29"/>
      <c r="P12" s="31" t="s">
        <v>299</v>
      </c>
      <c r="Q12" s="33" t="s">
        <v>164</v>
      </c>
      <c r="R12" s="31" t="s">
        <v>396</v>
      </c>
      <c r="S12" s="34">
        <v>10</v>
      </c>
      <c r="T12" s="34"/>
      <c r="U12" s="33" t="s">
        <v>189</v>
      </c>
      <c r="V12" s="31" t="s">
        <v>296</v>
      </c>
      <c r="W12" s="35" t="s">
        <v>294</v>
      </c>
      <c r="X12" s="42" t="s">
        <v>295</v>
      </c>
      <c r="Y12" s="31">
        <v>29</v>
      </c>
      <c r="Z12" s="42" t="s">
        <v>295</v>
      </c>
      <c r="AA12" s="43">
        <v>12</v>
      </c>
      <c r="AB12" s="36" t="s">
        <v>223</v>
      </c>
      <c r="AC12" s="31">
        <v>39000</v>
      </c>
      <c r="AD12" s="31"/>
      <c r="AE12" s="31"/>
      <c r="AF12" s="31"/>
      <c r="AG12" s="31"/>
      <c r="AH12" s="29" t="s">
        <v>322</v>
      </c>
      <c r="AI12" s="29" t="s">
        <v>322</v>
      </c>
      <c r="AJ12" s="31" t="s">
        <v>338</v>
      </c>
      <c r="AK12" s="37">
        <v>45041</v>
      </c>
      <c r="AL12" s="37">
        <v>45041</v>
      </c>
      <c r="AM12" s="37">
        <v>45065</v>
      </c>
      <c r="AN12" s="38">
        <v>20056</v>
      </c>
      <c r="AO12" s="38">
        <v>23264.959999999999</v>
      </c>
      <c r="AP12" s="31"/>
      <c r="AQ12" s="31"/>
      <c r="AR12" s="29" t="s">
        <v>288</v>
      </c>
      <c r="AS12" s="31"/>
      <c r="AT12" s="29" t="s">
        <v>289</v>
      </c>
      <c r="AU12" s="46" t="s">
        <v>327</v>
      </c>
      <c r="AV12" s="31"/>
      <c r="AW12" s="31"/>
      <c r="AX12" s="31"/>
      <c r="AY12" s="60" t="s">
        <v>434</v>
      </c>
      <c r="AZ12" s="31"/>
      <c r="BA12" s="29" t="s">
        <v>290</v>
      </c>
      <c r="BB12" s="29" t="s">
        <v>291</v>
      </c>
      <c r="BC12" s="29">
        <v>5</v>
      </c>
      <c r="BD12" s="29" t="s">
        <v>255</v>
      </c>
      <c r="BE12" s="29">
        <v>5</v>
      </c>
      <c r="BF12" s="29" t="s">
        <v>292</v>
      </c>
      <c r="BG12" s="31"/>
      <c r="BH12" s="31"/>
      <c r="BI12" s="31"/>
      <c r="BJ12" s="31"/>
      <c r="BK12" s="29" t="s">
        <v>293</v>
      </c>
      <c r="BL12" s="37">
        <v>45134</v>
      </c>
      <c r="BM12" s="37">
        <v>45134</v>
      </c>
      <c r="BN12" s="39" t="s">
        <v>417</v>
      </c>
    </row>
    <row r="13" spans="1:66" ht="90" x14ac:dyDescent="0.25">
      <c r="A13" s="55">
        <v>2023</v>
      </c>
      <c r="B13" s="37">
        <v>45017</v>
      </c>
      <c r="C13" s="37">
        <v>45107</v>
      </c>
      <c r="D13" s="29" t="s">
        <v>149</v>
      </c>
      <c r="E13" s="30" t="s">
        <v>155</v>
      </c>
      <c r="F13" s="29" t="s">
        <v>156</v>
      </c>
      <c r="G13" s="44" t="s">
        <v>339</v>
      </c>
      <c r="H13" s="29" t="s">
        <v>317</v>
      </c>
      <c r="I13" s="31"/>
      <c r="J13" s="32" t="s">
        <v>355</v>
      </c>
      <c r="K13" s="29">
        <v>6</v>
      </c>
      <c r="L13" s="29" t="s">
        <v>303</v>
      </c>
      <c r="M13" s="29" t="s">
        <v>304</v>
      </c>
      <c r="N13" s="29" t="s">
        <v>305</v>
      </c>
      <c r="O13" s="29"/>
      <c r="P13" s="31" t="s">
        <v>306</v>
      </c>
      <c r="Q13" s="33" t="s">
        <v>164</v>
      </c>
      <c r="R13" s="31" t="s">
        <v>307</v>
      </c>
      <c r="S13" s="34">
        <v>116</v>
      </c>
      <c r="T13" s="34" t="s">
        <v>308</v>
      </c>
      <c r="U13" s="45" t="s">
        <v>189</v>
      </c>
      <c r="V13" s="29" t="s">
        <v>330</v>
      </c>
      <c r="W13" s="35" t="s">
        <v>294</v>
      </c>
      <c r="X13" s="29" t="s">
        <v>309</v>
      </c>
      <c r="Y13" s="35" t="s">
        <v>310</v>
      </c>
      <c r="Z13" s="29" t="s">
        <v>309</v>
      </c>
      <c r="AA13" s="43">
        <v>9</v>
      </c>
      <c r="AB13" s="36" t="s">
        <v>252</v>
      </c>
      <c r="AC13" s="35" t="s">
        <v>311</v>
      </c>
      <c r="AD13" s="31"/>
      <c r="AE13" s="31"/>
      <c r="AF13" s="31"/>
      <c r="AG13" s="31"/>
      <c r="AH13" s="29" t="s">
        <v>323</v>
      </c>
      <c r="AI13" s="29" t="s">
        <v>322</v>
      </c>
      <c r="AJ13" s="44" t="s">
        <v>339</v>
      </c>
      <c r="AK13" s="37">
        <v>45048</v>
      </c>
      <c r="AL13" s="37">
        <v>45048</v>
      </c>
      <c r="AM13" s="37">
        <v>45072</v>
      </c>
      <c r="AN13" s="38">
        <v>18607</v>
      </c>
      <c r="AO13" s="38">
        <v>21584.12</v>
      </c>
      <c r="AP13" s="31"/>
      <c r="AQ13" s="31"/>
      <c r="AR13" s="29" t="s">
        <v>288</v>
      </c>
      <c r="AS13" s="31"/>
      <c r="AT13" s="29" t="s">
        <v>289</v>
      </c>
      <c r="AU13" s="46" t="s">
        <v>420</v>
      </c>
      <c r="AV13" s="31"/>
      <c r="AW13" s="31"/>
      <c r="AX13" s="31"/>
      <c r="AY13" s="60" t="s">
        <v>435</v>
      </c>
      <c r="AZ13" s="31"/>
      <c r="BA13" s="29" t="s">
        <v>290</v>
      </c>
      <c r="BB13" s="29" t="s">
        <v>291</v>
      </c>
      <c r="BC13" s="29">
        <v>6</v>
      </c>
      <c r="BD13" s="29" t="s">
        <v>255</v>
      </c>
      <c r="BE13" s="29">
        <v>6</v>
      </c>
      <c r="BF13" s="29" t="s">
        <v>292</v>
      </c>
      <c r="BG13" s="31"/>
      <c r="BH13" s="31"/>
      <c r="BI13" s="31"/>
      <c r="BJ13" s="31"/>
      <c r="BK13" s="29" t="s">
        <v>293</v>
      </c>
      <c r="BL13" s="37">
        <v>45134</v>
      </c>
      <c r="BM13" s="37">
        <v>45134</v>
      </c>
      <c r="BN13" s="39" t="s">
        <v>301</v>
      </c>
    </row>
    <row r="14" spans="1:66" ht="135" x14ac:dyDescent="0.25">
      <c r="A14" s="55">
        <v>2023</v>
      </c>
      <c r="B14" s="37">
        <v>45017</v>
      </c>
      <c r="C14" s="37">
        <v>45107</v>
      </c>
      <c r="D14" s="29" t="s">
        <v>149</v>
      </c>
      <c r="E14" s="30" t="s">
        <v>155</v>
      </c>
      <c r="F14" s="29" t="s">
        <v>156</v>
      </c>
      <c r="G14" s="44" t="s">
        <v>340</v>
      </c>
      <c r="H14" s="29" t="s">
        <v>317</v>
      </c>
      <c r="I14" s="31"/>
      <c r="J14" s="32" t="s">
        <v>356</v>
      </c>
      <c r="K14" s="29">
        <v>7</v>
      </c>
      <c r="L14" s="31" t="s">
        <v>384</v>
      </c>
      <c r="M14" s="31" t="s">
        <v>385</v>
      </c>
      <c r="N14" s="31" t="s">
        <v>386</v>
      </c>
      <c r="O14" s="29"/>
      <c r="P14" s="31" t="s">
        <v>374</v>
      </c>
      <c r="Q14" s="33" t="s">
        <v>158</v>
      </c>
      <c r="R14" s="31" t="s">
        <v>397</v>
      </c>
      <c r="S14" s="34" t="s">
        <v>398</v>
      </c>
      <c r="T14" s="34"/>
      <c r="U14" s="33" t="s">
        <v>189</v>
      </c>
      <c r="V14" s="31" t="s">
        <v>399</v>
      </c>
      <c r="W14" s="35" t="s">
        <v>294</v>
      </c>
      <c r="X14" s="42" t="s">
        <v>295</v>
      </c>
      <c r="Y14" s="31">
        <v>29</v>
      </c>
      <c r="Z14" s="42" t="s">
        <v>295</v>
      </c>
      <c r="AA14" s="43">
        <v>12</v>
      </c>
      <c r="AB14" s="36" t="s">
        <v>223</v>
      </c>
      <c r="AC14" s="31">
        <v>39105</v>
      </c>
      <c r="AD14" s="31"/>
      <c r="AE14" s="31"/>
      <c r="AF14" s="31"/>
      <c r="AG14" s="31"/>
      <c r="AH14" s="29" t="s">
        <v>418</v>
      </c>
      <c r="AI14" s="29" t="s">
        <v>322</v>
      </c>
      <c r="AJ14" s="44" t="s">
        <v>340</v>
      </c>
      <c r="AK14" s="37">
        <v>45049</v>
      </c>
      <c r="AL14" s="37">
        <v>45049</v>
      </c>
      <c r="AM14" s="37">
        <v>45061</v>
      </c>
      <c r="AN14" s="38">
        <v>18014.66</v>
      </c>
      <c r="AO14" s="38">
        <v>20897.009999999998</v>
      </c>
      <c r="AP14" s="31"/>
      <c r="AQ14" s="31"/>
      <c r="AR14" s="29" t="s">
        <v>288</v>
      </c>
      <c r="AS14" s="31"/>
      <c r="AT14" s="29" t="s">
        <v>289</v>
      </c>
      <c r="AU14" s="46" t="s">
        <v>421</v>
      </c>
      <c r="AV14" s="31"/>
      <c r="AW14" s="31"/>
      <c r="AX14" s="31"/>
      <c r="AY14" s="60"/>
      <c r="AZ14" s="31"/>
      <c r="BA14" s="29" t="s">
        <v>290</v>
      </c>
      <c r="BB14" s="29" t="s">
        <v>291</v>
      </c>
      <c r="BC14" s="29">
        <v>7</v>
      </c>
      <c r="BD14" s="29" t="s">
        <v>255</v>
      </c>
      <c r="BE14" s="29">
        <v>7</v>
      </c>
      <c r="BF14" s="29" t="s">
        <v>292</v>
      </c>
      <c r="BG14" s="31"/>
      <c r="BH14" s="31"/>
      <c r="BI14" s="31"/>
      <c r="BJ14" s="31"/>
      <c r="BK14" s="29" t="s">
        <v>293</v>
      </c>
      <c r="BL14" s="37">
        <v>45134</v>
      </c>
      <c r="BM14" s="37">
        <v>45134</v>
      </c>
      <c r="BN14" s="39" t="s">
        <v>301</v>
      </c>
    </row>
    <row r="15" spans="1:66" ht="90" x14ac:dyDescent="0.25">
      <c r="A15" s="55">
        <v>2023</v>
      </c>
      <c r="B15" s="37">
        <v>45017</v>
      </c>
      <c r="C15" s="37">
        <v>45107</v>
      </c>
      <c r="D15" s="29" t="s">
        <v>149</v>
      </c>
      <c r="E15" s="30" t="s">
        <v>155</v>
      </c>
      <c r="F15" s="29" t="s">
        <v>156</v>
      </c>
      <c r="G15" s="47" t="s">
        <v>341</v>
      </c>
      <c r="H15" s="29" t="s">
        <v>415</v>
      </c>
      <c r="I15" s="31"/>
      <c r="J15" s="29" t="s">
        <v>357</v>
      </c>
      <c r="K15" s="29">
        <v>8</v>
      </c>
      <c r="L15" s="31"/>
      <c r="M15" s="31"/>
      <c r="N15" s="31"/>
      <c r="O15" s="29" t="s">
        <v>369</v>
      </c>
      <c r="P15" s="31" t="s">
        <v>375</v>
      </c>
      <c r="Q15" s="33" t="s">
        <v>172</v>
      </c>
      <c r="R15" s="31" t="s">
        <v>400</v>
      </c>
      <c r="S15" s="34">
        <v>9</v>
      </c>
      <c r="T15" s="34"/>
      <c r="U15" s="33" t="s">
        <v>189</v>
      </c>
      <c r="V15" s="31" t="s">
        <v>401</v>
      </c>
      <c r="W15" s="35" t="s">
        <v>294</v>
      </c>
      <c r="X15" s="42" t="s">
        <v>295</v>
      </c>
      <c r="Y15" s="31">
        <v>29</v>
      </c>
      <c r="Z15" s="42" t="s">
        <v>295</v>
      </c>
      <c r="AA15" s="43">
        <v>12</v>
      </c>
      <c r="AB15" s="36" t="s">
        <v>223</v>
      </c>
      <c r="AC15" s="31">
        <v>39010</v>
      </c>
      <c r="AD15" s="31"/>
      <c r="AE15" s="31"/>
      <c r="AF15" s="31"/>
      <c r="AG15" s="31"/>
      <c r="AH15" s="29" t="s">
        <v>324</v>
      </c>
      <c r="AI15" s="29" t="s">
        <v>322</v>
      </c>
      <c r="AJ15" s="47" t="s">
        <v>341</v>
      </c>
      <c r="AK15" s="37">
        <v>45055</v>
      </c>
      <c r="AL15" s="37">
        <v>45055</v>
      </c>
      <c r="AM15" s="37">
        <v>45068</v>
      </c>
      <c r="AN15" s="38">
        <v>30870.69</v>
      </c>
      <c r="AO15" s="38">
        <v>35810</v>
      </c>
      <c r="AP15" s="31"/>
      <c r="AQ15" s="31"/>
      <c r="AR15" s="29" t="s">
        <v>288</v>
      </c>
      <c r="AS15" s="31"/>
      <c r="AT15" s="29" t="s">
        <v>289</v>
      </c>
      <c r="AU15" s="29" t="s">
        <v>427</v>
      </c>
      <c r="AV15" s="31"/>
      <c r="AW15" s="31"/>
      <c r="AX15" s="31"/>
      <c r="AY15" s="60" t="s">
        <v>436</v>
      </c>
      <c r="AZ15" s="31"/>
      <c r="BA15" s="29" t="s">
        <v>290</v>
      </c>
      <c r="BB15" s="29" t="s">
        <v>291</v>
      </c>
      <c r="BC15" s="29">
        <v>8</v>
      </c>
      <c r="BD15" s="29" t="s">
        <v>255</v>
      </c>
      <c r="BE15" s="29">
        <v>8</v>
      </c>
      <c r="BF15" s="29" t="s">
        <v>292</v>
      </c>
      <c r="BG15" s="31"/>
      <c r="BH15" s="31"/>
      <c r="BI15" s="31"/>
      <c r="BJ15" s="31"/>
      <c r="BK15" s="29" t="s">
        <v>293</v>
      </c>
      <c r="BL15" s="37">
        <v>45134</v>
      </c>
      <c r="BM15" s="37">
        <v>45134</v>
      </c>
      <c r="BN15" s="39" t="s">
        <v>301</v>
      </c>
    </row>
    <row r="16" spans="1:66" ht="75" x14ac:dyDescent="0.25">
      <c r="A16" s="55">
        <v>2023</v>
      </c>
      <c r="B16" s="37">
        <v>45017</v>
      </c>
      <c r="C16" s="37">
        <v>45107</v>
      </c>
      <c r="D16" s="29" t="s">
        <v>149</v>
      </c>
      <c r="E16" s="30" t="s">
        <v>155</v>
      </c>
      <c r="F16" s="29" t="s">
        <v>156</v>
      </c>
      <c r="G16" s="47" t="s">
        <v>342</v>
      </c>
      <c r="H16" s="29" t="s">
        <v>415</v>
      </c>
      <c r="I16" s="31"/>
      <c r="J16" s="48" t="s">
        <v>358</v>
      </c>
      <c r="K16" s="29">
        <v>9</v>
      </c>
      <c r="L16" s="29" t="s">
        <v>303</v>
      </c>
      <c r="M16" s="29" t="s">
        <v>304</v>
      </c>
      <c r="N16" s="29" t="s">
        <v>305</v>
      </c>
      <c r="O16" s="29"/>
      <c r="P16" s="31" t="s">
        <v>306</v>
      </c>
      <c r="Q16" s="33" t="s">
        <v>164</v>
      </c>
      <c r="R16" s="31" t="s">
        <v>307</v>
      </c>
      <c r="S16" s="34">
        <v>116</v>
      </c>
      <c r="T16" s="34" t="s">
        <v>308</v>
      </c>
      <c r="U16" s="45" t="s">
        <v>189</v>
      </c>
      <c r="V16" s="29" t="s">
        <v>330</v>
      </c>
      <c r="W16" s="35" t="s">
        <v>294</v>
      </c>
      <c r="X16" s="29" t="s">
        <v>309</v>
      </c>
      <c r="Y16" s="35" t="s">
        <v>310</v>
      </c>
      <c r="Z16" s="29" t="s">
        <v>309</v>
      </c>
      <c r="AA16" s="43">
        <v>9</v>
      </c>
      <c r="AB16" s="36" t="s">
        <v>252</v>
      </c>
      <c r="AC16" s="35" t="s">
        <v>311</v>
      </c>
      <c r="AD16" s="31"/>
      <c r="AE16" s="31"/>
      <c r="AF16" s="31"/>
      <c r="AG16" s="31"/>
      <c r="AH16" s="29" t="s">
        <v>323</v>
      </c>
      <c r="AI16" s="29" t="s">
        <v>322</v>
      </c>
      <c r="AJ16" s="47" t="s">
        <v>342</v>
      </c>
      <c r="AK16" s="37">
        <v>45056</v>
      </c>
      <c r="AL16" s="37">
        <v>45061</v>
      </c>
      <c r="AM16" s="37">
        <v>45077</v>
      </c>
      <c r="AN16" s="38">
        <v>18607</v>
      </c>
      <c r="AO16" s="38">
        <v>21584.12</v>
      </c>
      <c r="AP16" s="31"/>
      <c r="AQ16" s="31"/>
      <c r="AR16" s="29" t="s">
        <v>288</v>
      </c>
      <c r="AS16" s="31"/>
      <c r="AT16" s="29" t="s">
        <v>289</v>
      </c>
      <c r="AU16" s="46" t="s">
        <v>420</v>
      </c>
      <c r="AV16" s="31"/>
      <c r="AW16" s="31"/>
      <c r="AX16" s="31"/>
      <c r="AY16" s="60"/>
      <c r="AZ16" s="31"/>
      <c r="BA16" s="29" t="s">
        <v>290</v>
      </c>
      <c r="BB16" s="29" t="s">
        <v>291</v>
      </c>
      <c r="BC16" s="29">
        <v>9</v>
      </c>
      <c r="BD16" s="29" t="s">
        <v>255</v>
      </c>
      <c r="BE16" s="29">
        <v>9</v>
      </c>
      <c r="BF16" s="29" t="s">
        <v>292</v>
      </c>
      <c r="BG16" s="31"/>
      <c r="BH16" s="31"/>
      <c r="BI16" s="31"/>
      <c r="BJ16" s="31"/>
      <c r="BK16" s="29" t="s">
        <v>293</v>
      </c>
      <c r="BL16" s="37">
        <v>45134</v>
      </c>
      <c r="BM16" s="37">
        <v>45134</v>
      </c>
      <c r="BN16" s="39" t="s">
        <v>301</v>
      </c>
    </row>
    <row r="17" spans="1:66" ht="75" x14ac:dyDescent="0.25">
      <c r="A17" s="55">
        <v>2023</v>
      </c>
      <c r="B17" s="37">
        <v>45017</v>
      </c>
      <c r="C17" s="37">
        <v>45107</v>
      </c>
      <c r="D17" s="29" t="s">
        <v>149</v>
      </c>
      <c r="E17" s="30" t="s">
        <v>154</v>
      </c>
      <c r="F17" s="29" t="s">
        <v>156</v>
      </c>
      <c r="G17" s="47" t="s">
        <v>343</v>
      </c>
      <c r="H17" s="29" t="s">
        <v>415</v>
      </c>
      <c r="I17" s="31"/>
      <c r="J17" s="48" t="s">
        <v>359</v>
      </c>
      <c r="K17" s="29">
        <v>10</v>
      </c>
      <c r="L17" s="31" t="s">
        <v>387</v>
      </c>
      <c r="M17" s="31" t="s">
        <v>388</v>
      </c>
      <c r="N17" s="31" t="s">
        <v>389</v>
      </c>
      <c r="O17" s="48"/>
      <c r="P17" s="47" t="s">
        <v>376</v>
      </c>
      <c r="Q17" s="33" t="s">
        <v>164</v>
      </c>
      <c r="R17" s="31" t="s">
        <v>402</v>
      </c>
      <c r="S17" s="34" t="s">
        <v>403</v>
      </c>
      <c r="T17" s="34"/>
      <c r="U17" s="33" t="s">
        <v>189</v>
      </c>
      <c r="V17" s="31" t="s">
        <v>404</v>
      </c>
      <c r="W17" s="35" t="s">
        <v>405</v>
      </c>
      <c r="X17" s="31" t="s">
        <v>406</v>
      </c>
      <c r="Y17" s="31">
        <v>29</v>
      </c>
      <c r="Z17" s="42" t="s">
        <v>295</v>
      </c>
      <c r="AA17" s="43">
        <v>12</v>
      </c>
      <c r="AB17" s="36" t="s">
        <v>223</v>
      </c>
      <c r="AC17" s="31">
        <v>39128</v>
      </c>
      <c r="AD17" s="31"/>
      <c r="AE17" s="31"/>
      <c r="AF17" s="31"/>
      <c r="AG17" s="31"/>
      <c r="AH17" s="29" t="s">
        <v>322</v>
      </c>
      <c r="AI17" s="29" t="s">
        <v>322</v>
      </c>
      <c r="AJ17" s="47" t="s">
        <v>343</v>
      </c>
      <c r="AK17" s="37">
        <v>45056</v>
      </c>
      <c r="AL17" s="37">
        <v>45056</v>
      </c>
      <c r="AM17" s="37">
        <v>45148</v>
      </c>
      <c r="AN17" s="38">
        <v>144827.59</v>
      </c>
      <c r="AO17" s="38">
        <v>168000</v>
      </c>
      <c r="AP17" s="31"/>
      <c r="AQ17" s="31"/>
      <c r="AR17" s="29" t="s">
        <v>288</v>
      </c>
      <c r="AS17" s="31"/>
      <c r="AT17" s="29" t="s">
        <v>289</v>
      </c>
      <c r="AU17" s="46" t="s">
        <v>327</v>
      </c>
      <c r="AV17" s="31"/>
      <c r="AW17" s="31"/>
      <c r="AX17" s="31"/>
      <c r="AY17" s="60" t="s">
        <v>437</v>
      </c>
      <c r="AZ17" s="31"/>
      <c r="BA17" s="29" t="s">
        <v>290</v>
      </c>
      <c r="BB17" s="29" t="s">
        <v>291</v>
      </c>
      <c r="BC17" s="29">
        <v>10</v>
      </c>
      <c r="BD17" s="29" t="s">
        <v>255</v>
      </c>
      <c r="BE17" s="29">
        <v>10</v>
      </c>
      <c r="BF17" s="29" t="s">
        <v>292</v>
      </c>
      <c r="BG17" s="31"/>
      <c r="BH17" s="31"/>
      <c r="BI17" s="31"/>
      <c r="BJ17" s="31"/>
      <c r="BK17" s="29" t="s">
        <v>293</v>
      </c>
      <c r="BL17" s="37">
        <v>45134</v>
      </c>
      <c r="BM17" s="37">
        <v>45134</v>
      </c>
      <c r="BN17" s="39" t="s">
        <v>417</v>
      </c>
    </row>
    <row r="18" spans="1:66" ht="75" x14ac:dyDescent="0.25">
      <c r="A18" s="55">
        <v>2023</v>
      </c>
      <c r="B18" s="37">
        <v>45017</v>
      </c>
      <c r="C18" s="37">
        <v>45107</v>
      </c>
      <c r="D18" s="29" t="s">
        <v>149</v>
      </c>
      <c r="E18" s="30" t="s">
        <v>153</v>
      </c>
      <c r="F18" s="29" t="s">
        <v>156</v>
      </c>
      <c r="G18" s="44" t="s">
        <v>344</v>
      </c>
      <c r="H18" s="29" t="s">
        <v>415</v>
      </c>
      <c r="I18" s="31"/>
      <c r="J18" s="48" t="s">
        <v>360</v>
      </c>
      <c r="K18" s="29">
        <v>11</v>
      </c>
      <c r="L18" s="29" t="s">
        <v>318</v>
      </c>
      <c r="M18" s="29" t="s">
        <v>381</v>
      </c>
      <c r="N18" s="29" t="s">
        <v>319</v>
      </c>
      <c r="O18" s="29"/>
      <c r="P18" s="44" t="s">
        <v>321</v>
      </c>
      <c r="Q18" s="51" t="s">
        <v>183</v>
      </c>
      <c r="R18" s="29" t="s">
        <v>331</v>
      </c>
      <c r="S18" s="40" t="s">
        <v>332</v>
      </c>
      <c r="T18" s="34"/>
      <c r="U18" s="33" t="s">
        <v>189</v>
      </c>
      <c r="V18" s="29" t="s">
        <v>333</v>
      </c>
      <c r="W18" s="56" t="s">
        <v>294</v>
      </c>
      <c r="X18" s="42" t="s">
        <v>295</v>
      </c>
      <c r="Y18" s="31">
        <v>29</v>
      </c>
      <c r="Z18" s="42" t="s">
        <v>295</v>
      </c>
      <c r="AA18" s="57">
        <v>12</v>
      </c>
      <c r="AB18" s="36" t="s">
        <v>223</v>
      </c>
      <c r="AC18" s="57" t="s">
        <v>392</v>
      </c>
      <c r="AD18" s="31"/>
      <c r="AE18" s="31"/>
      <c r="AF18" s="31"/>
      <c r="AG18" s="31"/>
      <c r="AH18" s="29" t="s">
        <v>322</v>
      </c>
      <c r="AI18" s="29" t="s">
        <v>322</v>
      </c>
      <c r="AJ18" s="44" t="s">
        <v>344</v>
      </c>
      <c r="AK18" s="37">
        <v>45057</v>
      </c>
      <c r="AL18" s="37">
        <v>45057</v>
      </c>
      <c r="AM18" s="37">
        <v>45077</v>
      </c>
      <c r="AN18" s="38">
        <v>22648.22</v>
      </c>
      <c r="AO18" s="38">
        <v>26271.94</v>
      </c>
      <c r="AP18" s="31"/>
      <c r="AQ18" s="31"/>
      <c r="AR18" s="29" t="s">
        <v>288</v>
      </c>
      <c r="AS18" s="31"/>
      <c r="AT18" s="29" t="s">
        <v>289</v>
      </c>
      <c r="AU18" s="29" t="s">
        <v>428</v>
      </c>
      <c r="AV18" s="31"/>
      <c r="AW18" s="31"/>
      <c r="AX18" s="31"/>
      <c r="AY18" s="60" t="s">
        <v>438</v>
      </c>
      <c r="AZ18" s="31"/>
      <c r="BA18" s="29" t="s">
        <v>290</v>
      </c>
      <c r="BB18" s="29" t="s">
        <v>291</v>
      </c>
      <c r="BC18" s="29">
        <v>11</v>
      </c>
      <c r="BD18" s="29" t="s">
        <v>255</v>
      </c>
      <c r="BE18" s="29">
        <v>11</v>
      </c>
      <c r="BF18" s="29" t="s">
        <v>292</v>
      </c>
      <c r="BG18" s="31"/>
      <c r="BH18" s="31"/>
      <c r="BI18" s="31"/>
      <c r="BJ18" s="31"/>
      <c r="BK18" s="29" t="s">
        <v>293</v>
      </c>
      <c r="BL18" s="37">
        <v>45134</v>
      </c>
      <c r="BM18" s="37">
        <v>45134</v>
      </c>
      <c r="BN18" s="39" t="s">
        <v>417</v>
      </c>
    </row>
    <row r="19" spans="1:66" ht="90" x14ac:dyDescent="0.25">
      <c r="A19" s="55">
        <v>2023</v>
      </c>
      <c r="B19" s="37">
        <v>45017</v>
      </c>
      <c r="C19" s="37">
        <v>45107</v>
      </c>
      <c r="D19" s="29" t="s">
        <v>149</v>
      </c>
      <c r="E19" s="30" t="s">
        <v>155</v>
      </c>
      <c r="F19" s="29" t="s">
        <v>156</v>
      </c>
      <c r="G19" s="47" t="s">
        <v>345</v>
      </c>
      <c r="H19" s="29" t="s">
        <v>415</v>
      </c>
      <c r="I19" s="31"/>
      <c r="J19" s="48" t="s">
        <v>361</v>
      </c>
      <c r="K19" s="29">
        <v>12</v>
      </c>
      <c r="L19" s="31" t="s">
        <v>390</v>
      </c>
      <c r="M19" s="31" t="s">
        <v>391</v>
      </c>
      <c r="N19" s="31" t="s">
        <v>320</v>
      </c>
      <c r="O19" s="48"/>
      <c r="P19" s="47" t="s">
        <v>377</v>
      </c>
      <c r="Q19" s="33" t="s">
        <v>164</v>
      </c>
      <c r="R19" s="31" t="s">
        <v>407</v>
      </c>
      <c r="S19" s="34">
        <v>15</v>
      </c>
      <c r="T19" s="34"/>
      <c r="U19" s="33" t="s">
        <v>189</v>
      </c>
      <c r="V19" s="31" t="s">
        <v>408</v>
      </c>
      <c r="W19" s="35" t="s">
        <v>294</v>
      </c>
      <c r="X19" s="31" t="s">
        <v>409</v>
      </c>
      <c r="Y19" s="31">
        <v>57</v>
      </c>
      <c r="Z19" s="31" t="s">
        <v>409</v>
      </c>
      <c r="AA19" s="43">
        <v>12</v>
      </c>
      <c r="AB19" s="36" t="s">
        <v>223</v>
      </c>
      <c r="AC19" s="31">
        <v>40900</v>
      </c>
      <c r="AD19" s="31"/>
      <c r="AE19" s="31"/>
      <c r="AF19" s="31"/>
      <c r="AG19" s="31"/>
      <c r="AH19" s="29" t="s">
        <v>324</v>
      </c>
      <c r="AI19" s="29" t="s">
        <v>322</v>
      </c>
      <c r="AJ19" s="47" t="s">
        <v>345</v>
      </c>
      <c r="AK19" s="37">
        <v>45078</v>
      </c>
      <c r="AL19" s="37">
        <v>45078</v>
      </c>
      <c r="AM19" s="37">
        <v>45083</v>
      </c>
      <c r="AN19" s="38">
        <v>17500</v>
      </c>
      <c r="AO19" s="38">
        <v>20300</v>
      </c>
      <c r="AP19" s="31"/>
      <c r="AQ19" s="31"/>
      <c r="AR19" s="29" t="s">
        <v>288</v>
      </c>
      <c r="AS19" s="31"/>
      <c r="AT19" s="29" t="s">
        <v>416</v>
      </c>
      <c r="AU19" s="29" t="s">
        <v>429</v>
      </c>
      <c r="AV19" s="31"/>
      <c r="AW19" s="31"/>
      <c r="AX19" s="31"/>
      <c r="AY19" s="60"/>
      <c r="AZ19" s="31"/>
      <c r="BA19" s="29" t="s">
        <v>290</v>
      </c>
      <c r="BB19" s="29" t="s">
        <v>291</v>
      </c>
      <c r="BC19" s="29">
        <v>12</v>
      </c>
      <c r="BD19" s="29" t="s">
        <v>255</v>
      </c>
      <c r="BE19" s="29">
        <v>12</v>
      </c>
      <c r="BF19" s="29" t="s">
        <v>292</v>
      </c>
      <c r="BG19" s="31"/>
      <c r="BH19" s="31"/>
      <c r="BI19" s="31"/>
      <c r="BJ19" s="31"/>
      <c r="BK19" s="29" t="s">
        <v>293</v>
      </c>
      <c r="BL19" s="37">
        <v>45134</v>
      </c>
      <c r="BM19" s="37">
        <v>45134</v>
      </c>
      <c r="BN19" s="39" t="s">
        <v>301</v>
      </c>
    </row>
    <row r="20" spans="1:66" ht="75" x14ac:dyDescent="0.25">
      <c r="A20" s="55">
        <v>2023</v>
      </c>
      <c r="B20" s="37">
        <v>45017</v>
      </c>
      <c r="C20" s="37">
        <v>45107</v>
      </c>
      <c r="D20" s="29" t="s">
        <v>149</v>
      </c>
      <c r="E20" s="30" t="s">
        <v>154</v>
      </c>
      <c r="F20" s="29" t="s">
        <v>156</v>
      </c>
      <c r="G20" s="47" t="s">
        <v>346</v>
      </c>
      <c r="H20" s="29" t="s">
        <v>316</v>
      </c>
      <c r="I20" s="31"/>
      <c r="J20" s="48" t="s">
        <v>362</v>
      </c>
      <c r="K20" s="29">
        <v>13</v>
      </c>
      <c r="L20" s="31"/>
      <c r="M20" s="31"/>
      <c r="N20" s="31"/>
      <c r="O20" s="48" t="s">
        <v>312</v>
      </c>
      <c r="P20" s="47" t="s">
        <v>313</v>
      </c>
      <c r="Q20" s="33" t="s">
        <v>164</v>
      </c>
      <c r="R20" s="52">
        <v>2</v>
      </c>
      <c r="S20" s="34">
        <v>218</v>
      </c>
      <c r="T20" s="34"/>
      <c r="U20" s="33" t="s">
        <v>189</v>
      </c>
      <c r="V20" s="31" t="s">
        <v>314</v>
      </c>
      <c r="W20" s="35" t="s">
        <v>294</v>
      </c>
      <c r="X20" s="31" t="s">
        <v>315</v>
      </c>
      <c r="Y20" s="35" t="s">
        <v>297</v>
      </c>
      <c r="Z20" s="31" t="s">
        <v>302</v>
      </c>
      <c r="AA20" s="43">
        <v>12</v>
      </c>
      <c r="AB20" s="36" t="s">
        <v>223</v>
      </c>
      <c r="AC20" s="31">
        <v>39780</v>
      </c>
      <c r="AD20" s="31"/>
      <c r="AE20" s="31"/>
      <c r="AF20" s="31"/>
      <c r="AG20" s="31"/>
      <c r="AH20" s="29" t="s">
        <v>324</v>
      </c>
      <c r="AI20" s="29" t="s">
        <v>322</v>
      </c>
      <c r="AJ20" s="47" t="s">
        <v>346</v>
      </c>
      <c r="AK20" s="37">
        <v>45078</v>
      </c>
      <c r="AL20" s="37">
        <v>45078</v>
      </c>
      <c r="AM20" s="37">
        <v>45155</v>
      </c>
      <c r="AN20" s="38">
        <v>225325.86206896554</v>
      </c>
      <c r="AO20" s="38">
        <v>261378</v>
      </c>
      <c r="AP20" s="31"/>
      <c r="AQ20" s="31"/>
      <c r="AR20" s="29" t="s">
        <v>288</v>
      </c>
      <c r="AS20" s="31"/>
      <c r="AT20" s="29" t="s">
        <v>289</v>
      </c>
      <c r="AU20" s="29" t="s">
        <v>329</v>
      </c>
      <c r="AV20" s="31"/>
      <c r="AW20" s="31"/>
      <c r="AX20" s="31"/>
      <c r="AY20" s="61" t="s">
        <v>441</v>
      </c>
      <c r="AZ20" s="31"/>
      <c r="BA20" s="29" t="s">
        <v>325</v>
      </c>
      <c r="BB20" s="29" t="s">
        <v>326</v>
      </c>
      <c r="BC20" s="29">
        <v>13</v>
      </c>
      <c r="BD20" s="29" t="s">
        <v>255</v>
      </c>
      <c r="BE20" s="29">
        <v>13</v>
      </c>
      <c r="BF20" s="29" t="s">
        <v>292</v>
      </c>
      <c r="BG20" s="31"/>
      <c r="BH20" s="31"/>
      <c r="BI20" s="31"/>
      <c r="BJ20" s="31"/>
      <c r="BK20" s="29" t="s">
        <v>293</v>
      </c>
      <c r="BL20" s="37">
        <v>45134</v>
      </c>
      <c r="BM20" s="37">
        <v>45134</v>
      </c>
      <c r="BN20" s="39" t="s">
        <v>328</v>
      </c>
    </row>
    <row r="21" spans="1:66" ht="84.75" x14ac:dyDescent="0.25">
      <c r="A21" s="55">
        <v>2023</v>
      </c>
      <c r="B21" s="37">
        <v>45017</v>
      </c>
      <c r="C21" s="37">
        <v>45107</v>
      </c>
      <c r="D21" s="29" t="s">
        <v>149</v>
      </c>
      <c r="E21" s="30" t="s">
        <v>153</v>
      </c>
      <c r="F21" s="29" t="s">
        <v>156</v>
      </c>
      <c r="G21" s="47" t="s">
        <v>347</v>
      </c>
      <c r="H21" s="29" t="s">
        <v>316</v>
      </c>
      <c r="I21" s="31"/>
      <c r="J21" s="49" t="s">
        <v>363</v>
      </c>
      <c r="K21" s="29">
        <v>14</v>
      </c>
      <c r="L21" s="29" t="s">
        <v>318</v>
      </c>
      <c r="M21" s="29" t="s">
        <v>381</v>
      </c>
      <c r="N21" s="29" t="s">
        <v>319</v>
      </c>
      <c r="O21" s="29"/>
      <c r="P21" s="44" t="s">
        <v>321</v>
      </c>
      <c r="Q21" s="51" t="s">
        <v>183</v>
      </c>
      <c r="R21" s="29" t="s">
        <v>331</v>
      </c>
      <c r="S21" s="40" t="s">
        <v>332</v>
      </c>
      <c r="T21" s="34"/>
      <c r="U21" s="33" t="s">
        <v>189</v>
      </c>
      <c r="V21" s="29" t="s">
        <v>333</v>
      </c>
      <c r="W21" s="56" t="s">
        <v>294</v>
      </c>
      <c r="X21" s="42" t="s">
        <v>295</v>
      </c>
      <c r="Y21" s="31">
        <v>29</v>
      </c>
      <c r="Z21" s="42" t="s">
        <v>295</v>
      </c>
      <c r="AA21" s="57">
        <v>12</v>
      </c>
      <c r="AB21" s="36" t="s">
        <v>223</v>
      </c>
      <c r="AC21" s="57" t="s">
        <v>392</v>
      </c>
      <c r="AD21" s="31"/>
      <c r="AE21" s="31"/>
      <c r="AF21" s="31"/>
      <c r="AG21" s="31"/>
      <c r="AH21" s="29" t="s">
        <v>324</v>
      </c>
      <c r="AI21" s="29" t="s">
        <v>322</v>
      </c>
      <c r="AJ21" s="47" t="s">
        <v>347</v>
      </c>
      <c r="AK21" s="37">
        <v>45079</v>
      </c>
      <c r="AL21" s="37">
        <v>45079</v>
      </c>
      <c r="AM21" s="37">
        <v>45092</v>
      </c>
      <c r="AN21" s="38">
        <v>86206.896551724145</v>
      </c>
      <c r="AO21" s="38">
        <v>100000</v>
      </c>
      <c r="AP21" s="31"/>
      <c r="AQ21" s="31"/>
      <c r="AR21" s="29" t="s">
        <v>288</v>
      </c>
      <c r="AS21" s="31"/>
      <c r="AT21" s="29" t="s">
        <v>289</v>
      </c>
      <c r="AU21" s="29" t="s">
        <v>422</v>
      </c>
      <c r="AV21" s="31"/>
      <c r="AW21" s="31"/>
      <c r="AX21" s="31"/>
      <c r="AY21" s="62" t="s">
        <v>439</v>
      </c>
      <c r="AZ21" s="31"/>
      <c r="BA21" s="29" t="s">
        <v>325</v>
      </c>
      <c r="BB21" s="29" t="s">
        <v>326</v>
      </c>
      <c r="BC21" s="29">
        <v>14</v>
      </c>
      <c r="BD21" s="29" t="s">
        <v>255</v>
      </c>
      <c r="BE21" s="29">
        <v>14</v>
      </c>
      <c r="BF21" s="29" t="s">
        <v>292</v>
      </c>
      <c r="BG21" s="31"/>
      <c r="BH21" s="31"/>
      <c r="BI21" s="31"/>
      <c r="BJ21" s="31"/>
      <c r="BK21" s="29" t="s">
        <v>293</v>
      </c>
      <c r="BL21" s="37">
        <v>45134</v>
      </c>
      <c r="BM21" s="37">
        <v>45134</v>
      </c>
      <c r="BN21" s="39" t="s">
        <v>328</v>
      </c>
    </row>
    <row r="22" spans="1:66" ht="84.75" x14ac:dyDescent="0.25">
      <c r="A22" s="55">
        <v>2023</v>
      </c>
      <c r="B22" s="37">
        <v>45017</v>
      </c>
      <c r="C22" s="37">
        <v>45107</v>
      </c>
      <c r="D22" s="29" t="s">
        <v>149</v>
      </c>
      <c r="E22" s="30" t="s">
        <v>155</v>
      </c>
      <c r="F22" s="29" t="s">
        <v>156</v>
      </c>
      <c r="G22" s="47" t="s">
        <v>348</v>
      </c>
      <c r="H22" s="29" t="s">
        <v>415</v>
      </c>
      <c r="I22" s="31"/>
      <c r="J22" s="49" t="s">
        <v>364</v>
      </c>
      <c r="K22" s="29">
        <v>15</v>
      </c>
      <c r="L22" s="49"/>
      <c r="M22" s="31"/>
      <c r="N22" s="31"/>
      <c r="O22" s="29" t="s">
        <v>370</v>
      </c>
      <c r="P22" s="44" t="s">
        <v>378</v>
      </c>
      <c r="Q22" s="33"/>
      <c r="R22" s="31"/>
      <c r="S22" s="34"/>
      <c r="T22" s="34"/>
      <c r="U22" s="33"/>
      <c r="V22" s="31"/>
      <c r="W22" s="35"/>
      <c r="X22" s="31"/>
      <c r="Y22" s="35"/>
      <c r="Z22" s="31"/>
      <c r="AA22" s="43">
        <v>12</v>
      </c>
      <c r="AB22" s="36" t="s">
        <v>223</v>
      </c>
      <c r="AC22" s="31"/>
      <c r="AD22" s="31"/>
      <c r="AE22" s="31"/>
      <c r="AF22" s="31"/>
      <c r="AG22" s="31"/>
      <c r="AH22" s="29" t="s">
        <v>419</v>
      </c>
      <c r="AI22" s="29" t="s">
        <v>322</v>
      </c>
      <c r="AJ22" s="47" t="s">
        <v>348</v>
      </c>
      <c r="AK22" s="37">
        <v>45082</v>
      </c>
      <c r="AL22" s="37">
        <v>45082</v>
      </c>
      <c r="AM22" s="37">
        <v>45092</v>
      </c>
      <c r="AN22" s="38">
        <v>40000</v>
      </c>
      <c r="AO22" s="38">
        <v>46400</v>
      </c>
      <c r="AP22" s="31"/>
      <c r="AQ22" s="31"/>
      <c r="AR22" s="29" t="s">
        <v>288</v>
      </c>
      <c r="AS22" s="31"/>
      <c r="AT22" s="29" t="s">
        <v>289</v>
      </c>
      <c r="AU22" s="29" t="s">
        <v>423</v>
      </c>
      <c r="AV22" s="31"/>
      <c r="AW22" s="31"/>
      <c r="AX22" s="31"/>
      <c r="AY22" s="31"/>
      <c r="AZ22" s="31"/>
      <c r="BA22" s="29" t="s">
        <v>290</v>
      </c>
      <c r="BB22" s="29" t="s">
        <v>291</v>
      </c>
      <c r="BC22" s="29">
        <v>15</v>
      </c>
      <c r="BD22" s="29" t="s">
        <v>255</v>
      </c>
      <c r="BE22" s="29">
        <v>15</v>
      </c>
      <c r="BF22" s="29" t="s">
        <v>292</v>
      </c>
      <c r="BG22" s="31"/>
      <c r="BH22" s="31"/>
      <c r="BI22" s="31"/>
      <c r="BJ22" s="31"/>
      <c r="BK22" s="29" t="s">
        <v>293</v>
      </c>
      <c r="BL22" s="37">
        <v>45134</v>
      </c>
      <c r="BM22" s="37">
        <v>45134</v>
      </c>
      <c r="BN22" s="39" t="s">
        <v>301</v>
      </c>
    </row>
    <row r="23" spans="1:66" ht="150" x14ac:dyDescent="0.25">
      <c r="A23" s="55">
        <v>2023</v>
      </c>
      <c r="B23" s="37">
        <v>45017</v>
      </c>
      <c r="C23" s="37">
        <v>45107</v>
      </c>
      <c r="D23" s="29" t="s">
        <v>149</v>
      </c>
      <c r="E23" s="30" t="s">
        <v>155</v>
      </c>
      <c r="F23" s="29" t="s">
        <v>156</v>
      </c>
      <c r="G23" s="31" t="s">
        <v>349</v>
      </c>
      <c r="H23" s="29" t="s">
        <v>316</v>
      </c>
      <c r="I23" s="31"/>
      <c r="J23" s="29" t="s">
        <v>365</v>
      </c>
      <c r="K23" s="29">
        <v>16</v>
      </c>
      <c r="L23" s="49"/>
      <c r="M23" s="31"/>
      <c r="N23" s="31"/>
      <c r="O23" s="29" t="s">
        <v>371</v>
      </c>
      <c r="P23" s="31" t="s">
        <v>379</v>
      </c>
      <c r="Q23" s="33" t="s">
        <v>164</v>
      </c>
      <c r="R23" s="29" t="s">
        <v>410</v>
      </c>
      <c r="S23" s="35" t="s">
        <v>411</v>
      </c>
      <c r="T23" s="40"/>
      <c r="U23" s="33" t="s">
        <v>189</v>
      </c>
      <c r="V23" s="29" t="s">
        <v>412</v>
      </c>
      <c r="W23" s="56" t="s">
        <v>294</v>
      </c>
      <c r="X23" s="42" t="s">
        <v>295</v>
      </c>
      <c r="Y23" s="31">
        <v>29</v>
      </c>
      <c r="Z23" s="42" t="s">
        <v>295</v>
      </c>
      <c r="AA23" s="57">
        <v>12</v>
      </c>
      <c r="AB23" s="36" t="s">
        <v>223</v>
      </c>
      <c r="AC23" s="57" t="s">
        <v>413</v>
      </c>
      <c r="AD23" s="31"/>
      <c r="AE23" s="31"/>
      <c r="AF23" s="31"/>
      <c r="AG23" s="31"/>
      <c r="AH23" s="29" t="s">
        <v>324</v>
      </c>
      <c r="AI23" s="29" t="s">
        <v>322</v>
      </c>
      <c r="AJ23" s="31" t="s">
        <v>349</v>
      </c>
      <c r="AK23" s="37">
        <v>45089</v>
      </c>
      <c r="AL23" s="37">
        <v>45089</v>
      </c>
      <c r="AM23" s="37">
        <v>45135</v>
      </c>
      <c r="AN23" s="41">
        <v>212931.03448275864</v>
      </c>
      <c r="AO23" s="41">
        <v>247000</v>
      </c>
      <c r="AP23" s="31"/>
      <c r="AQ23" s="31"/>
      <c r="AR23" s="31"/>
      <c r="AS23" s="31"/>
      <c r="AT23" s="29" t="s">
        <v>289</v>
      </c>
      <c r="AU23" s="29" t="s">
        <v>424</v>
      </c>
      <c r="AV23" s="31"/>
      <c r="AW23" s="31"/>
      <c r="AX23" s="31"/>
      <c r="AY23" s="31"/>
      <c r="AZ23" s="31"/>
      <c r="BA23" s="29" t="s">
        <v>325</v>
      </c>
      <c r="BB23" s="29" t="s">
        <v>326</v>
      </c>
      <c r="BC23" s="29">
        <v>16</v>
      </c>
      <c r="BD23" s="29" t="s">
        <v>255</v>
      </c>
      <c r="BE23" s="29">
        <v>16</v>
      </c>
      <c r="BF23" s="29" t="s">
        <v>292</v>
      </c>
      <c r="BG23" s="31"/>
      <c r="BH23" s="31"/>
      <c r="BI23" s="31"/>
      <c r="BJ23" s="31"/>
      <c r="BK23" s="29" t="s">
        <v>293</v>
      </c>
      <c r="BL23" s="37">
        <v>45134</v>
      </c>
      <c r="BM23" s="37">
        <v>45134</v>
      </c>
      <c r="BN23" s="39" t="s">
        <v>328</v>
      </c>
    </row>
    <row r="24" spans="1:66" ht="120" x14ac:dyDescent="0.25">
      <c r="A24" s="55">
        <v>2023</v>
      </c>
      <c r="B24" s="37">
        <v>45017</v>
      </c>
      <c r="C24" s="37">
        <v>45107</v>
      </c>
      <c r="D24" s="29" t="s">
        <v>149</v>
      </c>
      <c r="E24" s="30" t="s">
        <v>155</v>
      </c>
      <c r="F24" s="29" t="s">
        <v>156</v>
      </c>
      <c r="G24" s="31" t="s">
        <v>350</v>
      </c>
      <c r="H24" s="29" t="s">
        <v>317</v>
      </c>
      <c r="I24" s="31"/>
      <c r="J24" s="29" t="s">
        <v>366</v>
      </c>
      <c r="K24" s="29">
        <v>17</v>
      </c>
      <c r="L24" s="31" t="s">
        <v>390</v>
      </c>
      <c r="M24" s="31" t="s">
        <v>391</v>
      </c>
      <c r="N24" s="31" t="s">
        <v>320</v>
      </c>
      <c r="O24" s="29"/>
      <c r="P24" s="31" t="s">
        <v>377</v>
      </c>
      <c r="Q24" s="33" t="s">
        <v>164</v>
      </c>
      <c r="R24" s="31" t="s">
        <v>407</v>
      </c>
      <c r="S24" s="34">
        <v>15</v>
      </c>
      <c r="T24" s="34"/>
      <c r="U24" s="33" t="s">
        <v>189</v>
      </c>
      <c r="V24" s="31" t="s">
        <v>408</v>
      </c>
      <c r="W24" s="35" t="s">
        <v>294</v>
      </c>
      <c r="X24" s="31" t="s">
        <v>409</v>
      </c>
      <c r="Y24" s="31">
        <v>57</v>
      </c>
      <c r="Z24" s="31" t="s">
        <v>409</v>
      </c>
      <c r="AA24" s="43">
        <v>12</v>
      </c>
      <c r="AB24" s="36" t="s">
        <v>223</v>
      </c>
      <c r="AC24" s="31">
        <v>40900</v>
      </c>
      <c r="AD24" s="31"/>
      <c r="AE24" s="31"/>
      <c r="AF24" s="31"/>
      <c r="AG24" s="31"/>
      <c r="AH24" s="29" t="s">
        <v>324</v>
      </c>
      <c r="AI24" s="29" t="s">
        <v>322</v>
      </c>
      <c r="AJ24" s="31" t="s">
        <v>350</v>
      </c>
      <c r="AK24" s="37">
        <v>45089</v>
      </c>
      <c r="AL24" s="37">
        <v>45089</v>
      </c>
      <c r="AM24" s="37">
        <v>45092</v>
      </c>
      <c r="AN24" s="41">
        <v>14000</v>
      </c>
      <c r="AO24" s="41">
        <v>16240</v>
      </c>
      <c r="AP24" s="31"/>
      <c r="AQ24" s="31"/>
      <c r="AR24" s="31"/>
      <c r="AS24" s="31"/>
      <c r="AT24" s="29" t="s">
        <v>416</v>
      </c>
      <c r="AU24" s="29" t="s">
        <v>430</v>
      </c>
      <c r="AV24" s="31"/>
      <c r="AW24" s="31"/>
      <c r="AX24" s="31"/>
      <c r="AY24" s="60"/>
      <c r="AZ24" s="31"/>
      <c r="BA24" s="29" t="s">
        <v>290</v>
      </c>
      <c r="BB24" s="29" t="s">
        <v>291</v>
      </c>
      <c r="BC24" s="29">
        <v>17</v>
      </c>
      <c r="BD24" s="29" t="s">
        <v>255</v>
      </c>
      <c r="BE24" s="29">
        <v>17</v>
      </c>
      <c r="BF24" s="29" t="s">
        <v>292</v>
      </c>
      <c r="BG24" s="31"/>
      <c r="BH24" s="31"/>
      <c r="BI24" s="31"/>
      <c r="BJ24" s="31"/>
      <c r="BK24" s="29" t="s">
        <v>293</v>
      </c>
      <c r="BL24" s="37">
        <v>45134</v>
      </c>
      <c r="BM24" s="37">
        <v>45134</v>
      </c>
      <c r="BN24" s="39" t="s">
        <v>301</v>
      </c>
    </row>
    <row r="25" spans="1:66" ht="75" x14ac:dyDescent="0.25">
      <c r="A25" s="55">
        <v>2023</v>
      </c>
      <c r="B25" s="37">
        <v>45017</v>
      </c>
      <c r="C25" s="37">
        <v>45107</v>
      </c>
      <c r="D25" s="29" t="s">
        <v>149</v>
      </c>
      <c r="E25" s="30" t="s">
        <v>154</v>
      </c>
      <c r="F25" s="29" t="s">
        <v>156</v>
      </c>
      <c r="G25" s="31" t="s">
        <v>351</v>
      </c>
      <c r="H25" s="29" t="s">
        <v>316</v>
      </c>
      <c r="I25" s="31"/>
      <c r="J25" s="29" t="s">
        <v>367</v>
      </c>
      <c r="K25" s="29">
        <v>18</v>
      </c>
      <c r="L25" s="31"/>
      <c r="M25" s="31"/>
      <c r="N25" s="31"/>
      <c r="O25" s="29" t="s">
        <v>372</v>
      </c>
      <c r="P25" s="31" t="s">
        <v>380</v>
      </c>
      <c r="Q25" s="33" t="s">
        <v>164</v>
      </c>
      <c r="R25" s="31" t="s">
        <v>414</v>
      </c>
      <c r="S25" s="34">
        <v>68</v>
      </c>
      <c r="T25" s="34" t="s">
        <v>403</v>
      </c>
      <c r="U25" s="33" t="s">
        <v>189</v>
      </c>
      <c r="V25" s="31" t="s">
        <v>395</v>
      </c>
      <c r="W25" s="35" t="s">
        <v>294</v>
      </c>
      <c r="X25" s="31" t="s">
        <v>315</v>
      </c>
      <c r="Y25" s="35" t="s">
        <v>297</v>
      </c>
      <c r="Z25" s="31" t="s">
        <v>302</v>
      </c>
      <c r="AA25" s="43">
        <v>12</v>
      </c>
      <c r="AB25" s="36" t="s">
        <v>223</v>
      </c>
      <c r="AC25" s="31">
        <v>39640</v>
      </c>
      <c r="AD25" s="31"/>
      <c r="AE25" s="31"/>
      <c r="AF25" s="31"/>
      <c r="AG25" s="31"/>
      <c r="AH25" s="29" t="s">
        <v>324</v>
      </c>
      <c r="AI25" s="29" t="s">
        <v>322</v>
      </c>
      <c r="AJ25" s="31" t="s">
        <v>351</v>
      </c>
      <c r="AK25" s="37">
        <v>45103</v>
      </c>
      <c r="AL25" s="37">
        <v>45103</v>
      </c>
      <c r="AM25" s="37">
        <v>45262</v>
      </c>
      <c r="AN25" s="41">
        <v>154068.96551724139</v>
      </c>
      <c r="AO25" s="41">
        <v>178720</v>
      </c>
      <c r="AP25" s="31"/>
      <c r="AQ25" s="31"/>
      <c r="AR25" s="31"/>
      <c r="AS25" s="31"/>
      <c r="AT25" s="29" t="s">
        <v>289</v>
      </c>
      <c r="AU25" s="29" t="s">
        <v>329</v>
      </c>
      <c r="AV25" s="31"/>
      <c r="AW25" s="31"/>
      <c r="AX25" s="31"/>
      <c r="AY25" s="62" t="s">
        <v>440</v>
      </c>
      <c r="AZ25" s="31"/>
      <c r="BA25" s="29" t="s">
        <v>325</v>
      </c>
      <c r="BB25" s="29" t="s">
        <v>326</v>
      </c>
      <c r="BC25" s="29">
        <v>18</v>
      </c>
      <c r="BD25" s="29" t="s">
        <v>255</v>
      </c>
      <c r="BE25" s="29">
        <v>18</v>
      </c>
      <c r="BF25" s="29" t="s">
        <v>292</v>
      </c>
      <c r="BG25" s="31"/>
      <c r="BH25" s="31"/>
      <c r="BI25" s="31"/>
      <c r="BJ25" s="31"/>
      <c r="BK25" s="29" t="s">
        <v>293</v>
      </c>
      <c r="BL25" s="37">
        <v>45134</v>
      </c>
      <c r="BM25" s="37">
        <v>45134</v>
      </c>
      <c r="BN25" s="39" t="s">
        <v>328</v>
      </c>
    </row>
  </sheetData>
  <mergeCells count="7">
    <mergeCell ref="A6:BN6"/>
    <mergeCell ref="A2:C2"/>
    <mergeCell ref="D2:F2"/>
    <mergeCell ref="G2:I2"/>
    <mergeCell ref="A3:C3"/>
    <mergeCell ref="D3:F3"/>
    <mergeCell ref="G3:I3"/>
  </mergeCells>
  <phoneticPr fontId="7" type="noConversion"/>
  <dataValidations count="6">
    <dataValidation type="list" allowBlank="1" showErrorMessage="1" sqref="D8:D25" xr:uid="{00000000-0002-0000-0000-000000000000}">
      <formula1>Hidden_13</formula1>
    </dataValidation>
    <dataValidation type="list" allowBlank="1" showErrorMessage="1" sqref="E8:E25" xr:uid="{E84BB7ED-6FC7-4FD5-8DA7-E823FB90D895}">
      <formula1>Hidden_24</formula1>
    </dataValidation>
    <dataValidation type="list" allowBlank="1" showErrorMessage="1" sqref="BD8:BD25" xr:uid="{C02A3164-F375-4209-97BC-C51A88B702C0}">
      <formula1>Hidden_755</formula1>
    </dataValidation>
    <dataValidation type="list" allowBlank="1" showErrorMessage="1" sqref="Q8:Q25" xr:uid="{979F3C15-2246-4B05-A373-05F78FDCF1DA}">
      <formula1>Hidden_416</formula1>
    </dataValidation>
    <dataValidation type="list" allowBlank="1" showErrorMessage="1" sqref="U8:U25" xr:uid="{8ED32778-6AB3-4309-9098-BE67B564B388}">
      <formula1>Hidden_520</formula1>
    </dataValidation>
    <dataValidation type="list" allowBlank="1" showErrorMessage="1" sqref="AB8:AB25" xr:uid="{78B26E38-0495-48B8-A8E9-34111D935B43}">
      <formula1>Hidden_627</formula1>
    </dataValidation>
  </dataValidations>
  <hyperlinks>
    <hyperlink ref="AY8" r:id="rId1" xr:uid="{1C50A9E2-BE22-4DF1-8389-7AC8EFC15A9C}"/>
    <hyperlink ref="AY9" r:id="rId2" xr:uid="{D003410E-6070-45EB-AA4E-3A7C1A349604}"/>
    <hyperlink ref="AY11" r:id="rId3" xr:uid="{DF83AB44-3BBF-487D-8759-904CAC3F135B}"/>
    <hyperlink ref="AY12" r:id="rId4" xr:uid="{73594900-2F6E-43D5-9B00-1B7D0EA3A934}"/>
    <hyperlink ref="AY13" r:id="rId5" xr:uid="{9D51F1E2-5754-4521-B1E3-7F794C9D1107}"/>
    <hyperlink ref="AY15" r:id="rId6" xr:uid="{DD123F5D-E4FA-40F8-B5B2-26806C70C21A}"/>
    <hyperlink ref="AY17" r:id="rId7" xr:uid="{CB739895-E3A1-4F0D-83EA-3D1B191CC26A}"/>
    <hyperlink ref="AY18" r:id="rId8" xr:uid="{8E170614-5219-4DCF-9EA7-59ACFFA1352D}"/>
    <hyperlink ref="AY20" r:id="rId9" xr:uid="{D8A554C6-4D0A-4BB8-ACAD-6C40FC135D1C}"/>
    <hyperlink ref="AY21" r:id="rId10" xr:uid="{E76892AC-31BB-442B-A03F-215C0D33D511}"/>
    <hyperlink ref="AY25" r:id="rId11" xr:uid="{BEE8147F-C174-4E6F-AA18-22036ED061DF}"/>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E21"/>
  <sheetViews>
    <sheetView topLeftCell="A3" workbookViewId="0">
      <selection activeCell="C34" sqref="C3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292</v>
      </c>
      <c r="D4" t="s">
        <v>292</v>
      </c>
    </row>
    <row r="5" spans="1:5" x14ac:dyDescent="0.25">
      <c r="A5">
        <v>2</v>
      </c>
      <c r="B5" t="s">
        <v>292</v>
      </c>
      <c r="D5" t="s">
        <v>292</v>
      </c>
    </row>
    <row r="6" spans="1:5" x14ac:dyDescent="0.25">
      <c r="A6">
        <v>3</v>
      </c>
      <c r="B6" t="s">
        <v>292</v>
      </c>
      <c r="D6" t="s">
        <v>292</v>
      </c>
    </row>
    <row r="7" spans="1:5" x14ac:dyDescent="0.25">
      <c r="A7">
        <v>4</v>
      </c>
      <c r="B7" t="s">
        <v>292</v>
      </c>
      <c r="D7" t="s">
        <v>292</v>
      </c>
    </row>
    <row r="8" spans="1:5" x14ac:dyDescent="0.25">
      <c r="A8">
        <v>5</v>
      </c>
      <c r="B8" t="s">
        <v>292</v>
      </c>
      <c r="D8" t="s">
        <v>292</v>
      </c>
    </row>
    <row r="9" spans="1:5" x14ac:dyDescent="0.25">
      <c r="A9">
        <v>6</v>
      </c>
      <c r="B9" t="s">
        <v>292</v>
      </c>
      <c r="D9" t="s">
        <v>292</v>
      </c>
    </row>
    <row r="10" spans="1:5" x14ac:dyDescent="0.25">
      <c r="A10">
        <v>7</v>
      </c>
      <c r="B10" t="s">
        <v>292</v>
      </c>
      <c r="D10" t="s">
        <v>292</v>
      </c>
    </row>
    <row r="11" spans="1:5" x14ac:dyDescent="0.25">
      <c r="A11" s="4">
        <v>8</v>
      </c>
      <c r="B11" s="4" t="s">
        <v>292</v>
      </c>
      <c r="C11" s="4"/>
      <c r="D11" s="4" t="s">
        <v>292</v>
      </c>
      <c r="E11" s="4"/>
    </row>
    <row r="12" spans="1:5" x14ac:dyDescent="0.25">
      <c r="A12" s="4">
        <v>9</v>
      </c>
      <c r="B12" s="4" t="s">
        <v>292</v>
      </c>
      <c r="C12" s="4"/>
      <c r="D12" s="4" t="s">
        <v>292</v>
      </c>
      <c r="E12" s="4"/>
    </row>
    <row r="13" spans="1:5" s="5" customFormat="1" x14ac:dyDescent="0.25">
      <c r="A13" s="5">
        <v>10</v>
      </c>
      <c r="B13" s="5" t="s">
        <v>292</v>
      </c>
      <c r="D13" s="5" t="s">
        <v>292</v>
      </c>
    </row>
    <row r="14" spans="1:5" s="7" customFormat="1" x14ac:dyDescent="0.25">
      <c r="A14" s="7">
        <v>11</v>
      </c>
      <c r="B14" s="7" t="s">
        <v>292</v>
      </c>
      <c r="D14" s="7" t="s">
        <v>292</v>
      </c>
    </row>
    <row r="15" spans="1:5" s="7" customFormat="1" x14ac:dyDescent="0.25">
      <c r="A15" s="7">
        <v>12</v>
      </c>
      <c r="B15" s="7" t="s">
        <v>292</v>
      </c>
      <c r="D15" s="7" t="s">
        <v>292</v>
      </c>
    </row>
    <row r="16" spans="1:5" s="7" customFormat="1" x14ac:dyDescent="0.25">
      <c r="A16" s="7">
        <v>13</v>
      </c>
      <c r="B16" s="7" t="s">
        <v>292</v>
      </c>
      <c r="D16" s="7" t="s">
        <v>292</v>
      </c>
    </row>
    <row r="17" spans="1:4" s="7" customFormat="1" x14ac:dyDescent="0.25">
      <c r="A17" s="7">
        <v>14</v>
      </c>
      <c r="B17" s="7" t="s">
        <v>292</v>
      </c>
      <c r="D17" s="7" t="s">
        <v>292</v>
      </c>
    </row>
    <row r="18" spans="1:4" s="7" customFormat="1" x14ac:dyDescent="0.25">
      <c r="A18" s="7">
        <v>15</v>
      </c>
      <c r="B18" s="7" t="s">
        <v>292</v>
      </c>
      <c r="D18" s="7" t="s">
        <v>292</v>
      </c>
    </row>
    <row r="19" spans="1:4" s="7" customFormat="1" x14ac:dyDescent="0.25">
      <c r="A19" s="7">
        <v>16</v>
      </c>
      <c r="B19" s="7" t="s">
        <v>292</v>
      </c>
      <c r="D19" s="7" t="s">
        <v>292</v>
      </c>
    </row>
    <row r="20" spans="1:4" s="7" customFormat="1" x14ac:dyDescent="0.25">
      <c r="A20" s="7">
        <v>17</v>
      </c>
      <c r="B20" s="7" t="s">
        <v>292</v>
      </c>
      <c r="D20" s="7" t="s">
        <v>292</v>
      </c>
    </row>
    <row r="21" spans="1:4" s="7" customFormat="1" x14ac:dyDescent="0.25">
      <c r="A21" s="7">
        <v>18</v>
      </c>
      <c r="B21" s="7" t="s">
        <v>292</v>
      </c>
      <c r="D21" s="7" t="s">
        <v>292</v>
      </c>
    </row>
  </sheetData>
  <dataValidations count="1">
    <dataValidation type="list" allowBlank="1" showErrorMessage="1" sqref="E4:E21" xr:uid="{00000000-0002-0000-0900-00000000000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E21"/>
  <sheetViews>
    <sheetView topLeftCell="A3" workbookViewId="0">
      <selection activeCell="C34" sqref="C34"/>
    </sheetView>
  </sheetViews>
  <sheetFormatPr baseColWidth="10" defaultColWidth="9.140625" defaultRowHeight="15" x14ac:dyDescent="0.25"/>
  <cols>
    <col min="1" max="1" width="3.42578125" style="10"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6" t="s">
        <v>262</v>
      </c>
      <c r="B3" s="1" t="s">
        <v>284</v>
      </c>
      <c r="C3" s="1" t="s">
        <v>285</v>
      </c>
      <c r="D3" s="1" t="s">
        <v>286</v>
      </c>
      <c r="E3" s="1" t="s">
        <v>287</v>
      </c>
    </row>
    <row r="4" spans="1:5" x14ac:dyDescent="0.25">
      <c r="A4" s="10">
        <v>1</v>
      </c>
      <c r="B4" t="s">
        <v>292</v>
      </c>
      <c r="C4" t="s">
        <v>292</v>
      </c>
    </row>
    <row r="5" spans="1:5" x14ac:dyDescent="0.25">
      <c r="A5" s="10">
        <v>2</v>
      </c>
      <c r="B5" t="s">
        <v>292</v>
      </c>
      <c r="C5" t="s">
        <v>292</v>
      </c>
    </row>
    <row r="6" spans="1:5" x14ac:dyDescent="0.25">
      <c r="A6" s="10">
        <v>3</v>
      </c>
      <c r="B6" t="s">
        <v>292</v>
      </c>
      <c r="C6" t="s">
        <v>292</v>
      </c>
    </row>
    <row r="7" spans="1:5" x14ac:dyDescent="0.25">
      <c r="A7" s="10">
        <v>4</v>
      </c>
      <c r="B7" t="s">
        <v>292</v>
      </c>
      <c r="C7" t="s">
        <v>292</v>
      </c>
    </row>
    <row r="8" spans="1:5" x14ac:dyDescent="0.25">
      <c r="A8" s="10">
        <v>5</v>
      </c>
      <c r="B8" t="s">
        <v>292</v>
      </c>
      <c r="C8" t="s">
        <v>292</v>
      </c>
    </row>
    <row r="9" spans="1:5" x14ac:dyDescent="0.25">
      <c r="A9" s="10">
        <v>6</v>
      </c>
      <c r="B9" t="s">
        <v>292</v>
      </c>
      <c r="C9" t="s">
        <v>292</v>
      </c>
    </row>
    <row r="10" spans="1:5" x14ac:dyDescent="0.25">
      <c r="A10" s="10">
        <v>7</v>
      </c>
      <c r="B10" t="s">
        <v>292</v>
      </c>
      <c r="C10" t="s">
        <v>292</v>
      </c>
    </row>
    <row r="11" spans="1:5" s="4" customFormat="1" x14ac:dyDescent="0.25">
      <c r="A11" s="10">
        <v>8</v>
      </c>
      <c r="B11" s="4" t="s">
        <v>292</v>
      </c>
      <c r="C11" s="4" t="s">
        <v>292</v>
      </c>
    </row>
    <row r="12" spans="1:5" s="4" customFormat="1" x14ac:dyDescent="0.25">
      <c r="A12" s="10">
        <v>9</v>
      </c>
      <c r="B12" s="4" t="s">
        <v>292</v>
      </c>
      <c r="C12" s="4" t="s">
        <v>292</v>
      </c>
    </row>
    <row r="13" spans="1:5" s="5" customFormat="1" x14ac:dyDescent="0.25">
      <c r="A13" s="10">
        <v>10</v>
      </c>
      <c r="B13" s="5" t="s">
        <v>292</v>
      </c>
      <c r="C13" s="5" t="s">
        <v>292</v>
      </c>
    </row>
    <row r="14" spans="1:5" s="7" customFormat="1" x14ac:dyDescent="0.25">
      <c r="A14" s="10">
        <v>11</v>
      </c>
      <c r="B14" s="7" t="s">
        <v>292</v>
      </c>
      <c r="C14" s="7" t="s">
        <v>292</v>
      </c>
    </row>
    <row r="15" spans="1:5" s="7" customFormat="1" x14ac:dyDescent="0.25">
      <c r="A15" s="10">
        <v>12</v>
      </c>
      <c r="B15" s="7" t="s">
        <v>292</v>
      </c>
      <c r="C15" s="7" t="s">
        <v>292</v>
      </c>
    </row>
    <row r="16" spans="1:5" s="7" customFormat="1" x14ac:dyDescent="0.25">
      <c r="A16" s="10">
        <v>13</v>
      </c>
      <c r="B16" s="7" t="s">
        <v>292</v>
      </c>
      <c r="C16" s="7" t="s">
        <v>292</v>
      </c>
    </row>
    <row r="17" spans="1:3" s="7" customFormat="1" x14ac:dyDescent="0.25">
      <c r="A17" s="10">
        <v>14</v>
      </c>
      <c r="B17" s="7" t="s">
        <v>292</v>
      </c>
      <c r="C17" s="7" t="s">
        <v>292</v>
      </c>
    </row>
    <row r="18" spans="1:3" s="7" customFormat="1" x14ac:dyDescent="0.25">
      <c r="A18" s="10">
        <v>15</v>
      </c>
      <c r="B18" s="7" t="s">
        <v>292</v>
      </c>
      <c r="C18" s="7" t="s">
        <v>292</v>
      </c>
    </row>
    <row r="19" spans="1:3" s="7" customFormat="1" x14ac:dyDescent="0.25">
      <c r="A19" s="10">
        <v>16</v>
      </c>
      <c r="B19" s="7" t="s">
        <v>292</v>
      </c>
      <c r="C19" s="7" t="s">
        <v>292</v>
      </c>
    </row>
    <row r="20" spans="1:3" s="7" customFormat="1" x14ac:dyDescent="0.25">
      <c r="A20" s="10">
        <v>17</v>
      </c>
      <c r="B20" s="7" t="s">
        <v>292</v>
      </c>
      <c r="C20" s="7" t="s">
        <v>292</v>
      </c>
    </row>
    <row r="21" spans="1:3" s="7" customFormat="1" x14ac:dyDescent="0.25">
      <c r="A21" s="10">
        <v>18</v>
      </c>
      <c r="B21" s="7" t="s">
        <v>292</v>
      </c>
      <c r="C21" s="7"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32" sqref="F32"/>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7"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topLeftCell="A22"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13"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G21"/>
  <sheetViews>
    <sheetView topLeftCell="A9" zoomScaleNormal="100" workbookViewId="0">
      <selection activeCell="G12" sqref="G12"/>
    </sheetView>
  </sheetViews>
  <sheetFormatPr baseColWidth="10" defaultColWidth="9.140625" defaultRowHeight="15" x14ac:dyDescent="0.25"/>
  <cols>
    <col min="1" max="1" width="3.42578125" style="10" bestFit="1" customWidth="1"/>
    <col min="2" max="2" width="13.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6" t="s">
        <v>262</v>
      </c>
      <c r="B3" s="1" t="s">
        <v>263</v>
      </c>
      <c r="C3" s="1" t="s">
        <v>264</v>
      </c>
      <c r="D3" s="1" t="s">
        <v>265</v>
      </c>
      <c r="E3" s="1" t="s">
        <v>266</v>
      </c>
      <c r="F3" s="1" t="s">
        <v>267</v>
      </c>
      <c r="G3" s="1" t="s">
        <v>268</v>
      </c>
    </row>
    <row r="4" spans="1:7" x14ac:dyDescent="0.25">
      <c r="A4" s="11">
        <v>1</v>
      </c>
      <c r="B4" s="8" t="s">
        <v>318</v>
      </c>
      <c r="C4" s="8" t="s">
        <v>381</v>
      </c>
      <c r="D4" s="8" t="s">
        <v>319</v>
      </c>
      <c r="E4" s="8"/>
      <c r="F4" s="8" t="s">
        <v>321</v>
      </c>
      <c r="G4" s="12">
        <v>36314</v>
      </c>
    </row>
    <row r="5" spans="1:7" ht="45" x14ac:dyDescent="0.25">
      <c r="A5" s="13">
        <v>2</v>
      </c>
      <c r="B5" s="9"/>
      <c r="C5" s="9"/>
      <c r="D5" s="9"/>
      <c r="E5" s="9" t="s">
        <v>368</v>
      </c>
      <c r="F5" s="9" t="s">
        <v>373</v>
      </c>
      <c r="G5" s="14">
        <v>247000</v>
      </c>
    </row>
    <row r="6" spans="1:7" x14ac:dyDescent="0.25">
      <c r="A6" s="13">
        <v>3</v>
      </c>
      <c r="B6" s="9" t="s">
        <v>318</v>
      </c>
      <c r="C6" s="9" t="s">
        <v>381</v>
      </c>
      <c r="D6" s="9" t="s">
        <v>319</v>
      </c>
      <c r="E6" s="9"/>
      <c r="F6" s="9" t="s">
        <v>321</v>
      </c>
      <c r="G6" s="14">
        <v>63686</v>
      </c>
    </row>
    <row r="7" spans="1:7" x14ac:dyDescent="0.25">
      <c r="A7" s="13">
        <v>4</v>
      </c>
      <c r="B7" s="9" t="s">
        <v>318</v>
      </c>
      <c r="C7" s="9" t="s">
        <v>381</v>
      </c>
      <c r="D7" s="9" t="s">
        <v>319</v>
      </c>
      <c r="E7" s="9"/>
      <c r="F7" s="9" t="s">
        <v>321</v>
      </c>
      <c r="G7" s="14">
        <v>72987.199999999997</v>
      </c>
    </row>
    <row r="8" spans="1:7" ht="30" x14ac:dyDescent="0.25">
      <c r="A8" s="13">
        <v>5</v>
      </c>
      <c r="B8" s="9" t="s">
        <v>382</v>
      </c>
      <c r="C8" s="9" t="s">
        <v>383</v>
      </c>
      <c r="D8" s="9" t="s">
        <v>298</v>
      </c>
      <c r="E8" s="9"/>
      <c r="F8" s="9" t="s">
        <v>299</v>
      </c>
      <c r="G8" s="14">
        <v>23264.959999999999</v>
      </c>
    </row>
    <row r="9" spans="1:7" ht="30" x14ac:dyDescent="0.25">
      <c r="A9" s="13">
        <v>6</v>
      </c>
      <c r="B9" s="9" t="s">
        <v>303</v>
      </c>
      <c r="C9" s="9" t="s">
        <v>304</v>
      </c>
      <c r="D9" s="9" t="s">
        <v>305</v>
      </c>
      <c r="E9" s="9"/>
      <c r="F9" s="9" t="s">
        <v>306</v>
      </c>
      <c r="G9" s="14">
        <v>21584.12</v>
      </c>
    </row>
    <row r="10" spans="1:7" ht="30" x14ac:dyDescent="0.25">
      <c r="A10" s="13">
        <v>7</v>
      </c>
      <c r="B10" s="9" t="s">
        <v>384</v>
      </c>
      <c r="C10" s="9" t="s">
        <v>385</v>
      </c>
      <c r="D10" s="9" t="s">
        <v>386</v>
      </c>
      <c r="E10" s="9"/>
      <c r="F10" s="9" t="s">
        <v>374</v>
      </c>
      <c r="G10" s="14">
        <v>20897.009999999998</v>
      </c>
    </row>
    <row r="11" spans="1:7" s="3" customFormat="1" ht="45" x14ac:dyDescent="0.25">
      <c r="A11" s="13">
        <v>8</v>
      </c>
      <c r="B11" s="9"/>
      <c r="C11" s="9"/>
      <c r="D11" s="9"/>
      <c r="E11" s="9" t="s">
        <v>369</v>
      </c>
      <c r="F11" s="9" t="s">
        <v>375</v>
      </c>
      <c r="G11" s="14">
        <v>35810</v>
      </c>
    </row>
    <row r="12" spans="1:7" s="3" customFormat="1" ht="30" x14ac:dyDescent="0.25">
      <c r="A12" s="13">
        <v>9</v>
      </c>
      <c r="B12" s="9" t="s">
        <v>303</v>
      </c>
      <c r="C12" s="9" t="s">
        <v>304</v>
      </c>
      <c r="D12" s="9" t="s">
        <v>305</v>
      </c>
      <c r="E12" s="9"/>
      <c r="F12" s="9" t="s">
        <v>306</v>
      </c>
      <c r="G12" s="14">
        <v>21584.12</v>
      </c>
    </row>
    <row r="13" spans="1:7" s="5" customFormat="1" x14ac:dyDescent="0.25">
      <c r="A13" s="13">
        <v>10</v>
      </c>
      <c r="B13" s="9" t="s">
        <v>387</v>
      </c>
      <c r="C13" s="9" t="s">
        <v>388</v>
      </c>
      <c r="D13" s="9" t="s">
        <v>389</v>
      </c>
      <c r="E13" s="9"/>
      <c r="F13" s="9" t="s">
        <v>376</v>
      </c>
      <c r="G13" s="14">
        <v>168000</v>
      </c>
    </row>
    <row r="14" spans="1:7" x14ac:dyDescent="0.25">
      <c r="A14" s="13">
        <v>11</v>
      </c>
      <c r="B14" s="9" t="s">
        <v>318</v>
      </c>
      <c r="C14" s="9" t="s">
        <v>381</v>
      </c>
      <c r="D14" s="9" t="s">
        <v>319</v>
      </c>
      <c r="E14" s="9"/>
      <c r="F14" s="9" t="s">
        <v>321</v>
      </c>
      <c r="G14" s="14">
        <v>26271.94</v>
      </c>
    </row>
    <row r="15" spans="1:7" x14ac:dyDescent="0.25">
      <c r="A15" s="13">
        <v>12</v>
      </c>
      <c r="B15" s="9" t="s">
        <v>390</v>
      </c>
      <c r="C15" s="9" t="s">
        <v>391</v>
      </c>
      <c r="D15" s="9" t="s">
        <v>320</v>
      </c>
      <c r="E15" s="9"/>
      <c r="F15" s="9" t="s">
        <v>377</v>
      </c>
      <c r="G15" s="14">
        <v>20300</v>
      </c>
    </row>
    <row r="16" spans="1:7" ht="60" x14ac:dyDescent="0.25">
      <c r="A16" s="13">
        <v>13</v>
      </c>
      <c r="B16" s="9"/>
      <c r="C16" s="9"/>
      <c r="D16" s="9"/>
      <c r="E16" s="9" t="s">
        <v>312</v>
      </c>
      <c r="F16" s="9" t="s">
        <v>313</v>
      </c>
      <c r="G16" s="14">
        <v>261378</v>
      </c>
    </row>
    <row r="17" spans="1:7" x14ac:dyDescent="0.25">
      <c r="A17" s="13">
        <v>14</v>
      </c>
      <c r="B17" s="9" t="s">
        <v>318</v>
      </c>
      <c r="C17" s="9" t="s">
        <v>381</v>
      </c>
      <c r="D17" s="9" t="s">
        <v>319</v>
      </c>
      <c r="E17" s="9"/>
      <c r="F17" s="9" t="s">
        <v>321</v>
      </c>
      <c r="G17" s="14">
        <v>100000</v>
      </c>
    </row>
    <row r="18" spans="1:7" ht="60" x14ac:dyDescent="0.25">
      <c r="A18" s="13">
        <v>15</v>
      </c>
      <c r="B18" s="9"/>
      <c r="C18" s="9"/>
      <c r="D18" s="9"/>
      <c r="E18" s="9" t="s">
        <v>370</v>
      </c>
      <c r="F18" s="9" t="s">
        <v>378</v>
      </c>
      <c r="G18" s="14">
        <v>46400</v>
      </c>
    </row>
    <row r="19" spans="1:7" ht="60" x14ac:dyDescent="0.25">
      <c r="A19" s="13">
        <v>16</v>
      </c>
      <c r="B19" s="9"/>
      <c r="C19" s="9"/>
      <c r="D19" s="9"/>
      <c r="E19" s="9" t="s">
        <v>371</v>
      </c>
      <c r="F19" s="9" t="s">
        <v>379</v>
      </c>
      <c r="G19" s="14">
        <v>247000</v>
      </c>
    </row>
    <row r="20" spans="1:7" x14ac:dyDescent="0.25">
      <c r="A20" s="13">
        <v>17</v>
      </c>
      <c r="B20" s="9" t="s">
        <v>390</v>
      </c>
      <c r="C20" s="9" t="s">
        <v>391</v>
      </c>
      <c r="D20" s="9" t="s">
        <v>320</v>
      </c>
      <c r="E20" s="9"/>
      <c r="F20" s="9" t="s">
        <v>377</v>
      </c>
      <c r="G20" s="14">
        <v>16240</v>
      </c>
    </row>
    <row r="21" spans="1:7" ht="60" x14ac:dyDescent="0.25">
      <c r="A21" s="13">
        <v>18</v>
      </c>
      <c r="B21" s="9"/>
      <c r="C21" s="9"/>
      <c r="D21" s="9"/>
      <c r="E21" s="9" t="s">
        <v>372</v>
      </c>
      <c r="F21" s="9" t="s">
        <v>380</v>
      </c>
      <c r="G21" s="14">
        <v>178720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Dell_seplader2</cp:lastModifiedBy>
  <cp:lastPrinted>2023-01-13T17:09:42Z</cp:lastPrinted>
  <dcterms:created xsi:type="dcterms:W3CDTF">2021-04-22T18:09:23Z</dcterms:created>
  <dcterms:modified xsi:type="dcterms:W3CDTF">2023-07-27T17:36:36Z</dcterms:modified>
</cp:coreProperties>
</file>