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P\Desktop\usb\SEVAC\2023\2do trimestre\"/>
    </mc:Choice>
  </mc:AlternateContent>
  <bookViews>
    <workbookView xWindow="0" yWindow="0" windowWidth="23970" windowHeight="10350" tabRatio="919" firstSheet="1" activeTab="1"/>
  </bookViews>
  <sheets>
    <sheet name="Indice" sheetId="85" state="hidden" r:id="rId1"/>
    <sheet name="B.3.3" sheetId="175" r:id="rId2"/>
  </sheets>
  <definedNames>
    <definedName name="_xlnm.Print_Area" localSheetId="1">B.3.3!$A$1:$G$28</definedName>
  </definedNames>
  <calcPr calcId="152511"/>
</workbook>
</file>

<file path=xl/calcChain.xml><?xml version="1.0" encoding="utf-8"?>
<calcChain xmlns="http://schemas.openxmlformats.org/spreadsheetml/2006/main">
  <c r="G13" i="175" l="1"/>
  <c r="G12" i="175"/>
  <c r="G11" i="175"/>
  <c r="D13" i="175"/>
  <c r="D12" i="175"/>
  <c r="D11" i="175"/>
  <c r="D20" i="175" l="1"/>
  <c r="F20" i="175"/>
  <c r="E20" i="175"/>
  <c r="B20" i="175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<sst xmlns="http://schemas.openxmlformats.org/spreadsheetml/2006/main" count="143" uniqueCount="142">
  <si>
    <t>Concepto</t>
  </si>
  <si>
    <t>NOMBRE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</si>
  <si>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</si>
  <si>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</si>
  <si>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</si>
  <si>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</si>
  <si>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</si>
  <si>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</si>
  <si>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</si>
  <si>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</si>
  <si>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</si>
  <si>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</si>
  <si>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</si>
  <si>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Pagado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</si>
  <si>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</si>
  <si>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</si>
  <si>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</si>
  <si>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</si>
  <si>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</si>
  <si>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</si>
  <si>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</si>
  <si>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</si>
  <si>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</si>
  <si>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</si>
  <si>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</si>
  <si>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</si>
  <si>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</si>
  <si>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</si>
  <si>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</si>
  <si>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</si>
  <si>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</si>
  <si>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</si>
  <si>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</si>
  <si>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</si>
  <si>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</si>
  <si>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</si>
  <si>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</si>
  <si>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</si>
  <si>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</si>
  <si>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</si>
  <si>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</si>
  <si>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</si>
  <si>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</si>
  <si>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</si>
  <si>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</si>
  <si>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</si>
  <si>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</si>
  <si>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</si>
  <si>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</si>
  <si>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</si>
  <si>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</si>
  <si>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</si>
  <si>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</si>
  <si>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</si>
  <si>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Nota:  El detalle presentado a continuación es de manera ilustrativa y no es limitante para su adaptación por parte del ente fiscalizable, en atención a las cuentas que utilice.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</si>
  <si>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</si>
  <si>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</si>
  <si>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</si>
  <si>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</si>
  <si>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</si>
  <si>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</si>
  <si>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</si>
  <si>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</si>
  <si>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</si>
  <si>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</si>
  <si>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</si>
  <si>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</si>
  <si>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</si>
  <si>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</si>
  <si>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</si>
  <si>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</si>
  <si>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</si>
  <si>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</si>
  <si>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</si>
  <si>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</si>
  <si>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</si>
  <si>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</si>
  <si>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</si>
  <si>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</si>
  <si>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</si>
  <si>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</si>
  <si>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</si>
  <si>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</si>
  <si>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</si>
  <si>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</si>
  <si>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</si>
  <si>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</si>
  <si>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</si>
  <si>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</si>
  <si>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</si>
  <si>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</si>
  <si>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</si>
  <si>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</si>
  <si>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</si>
  <si>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</si>
  <si>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</si>
  <si>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</si>
  <si>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</si>
  <si>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</si>
  <si>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</si>
  <si>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</si>
  <si>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</si>
  <si>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</si>
  <si>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</si>
  <si>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</si>
  <si>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</si>
  <si>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</si>
  <si>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</si>
  <si>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</si>
  <si>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</si>
  <si>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</si>
  <si>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</si>
  <si>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</si>
  <si>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</si>
  <si>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</si>
  <si>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</si>
  <si>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</si>
  <si>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</si>
  <si>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</si>
  <si>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</si>
  <si>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</si>
  <si>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</si>
  <si>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Modificado</t>
  </si>
  <si>
    <t>Devengado</t>
  </si>
  <si>
    <t>Partidas presupuestales</t>
  </si>
  <si>
    <t>Egresos</t>
  </si>
  <si>
    <t>Subejercicio</t>
  </si>
  <si>
    <t xml:space="preserve"> Aprobado</t>
  </si>
  <si>
    <t>3=(1+2)</t>
  </si>
  <si>
    <t>6=(3-4)</t>
  </si>
  <si>
    <t>SERVICIOS PERSONALES</t>
  </si>
  <si>
    <t>MATERIALES Y SUMINISTROS</t>
  </si>
  <si>
    <t>SERVICIOS GENERALES</t>
  </si>
  <si>
    <t>Total del Gasto</t>
  </si>
  <si>
    <t>Clasificación Económica (Por Tipo de Gasto)</t>
  </si>
  <si>
    <t>Gasto Corriente</t>
  </si>
  <si>
    <t>Gasto de Capital</t>
  </si>
  <si>
    <t>Amortización de la Deuda Pública y Disminución de Pasivos</t>
  </si>
  <si>
    <t>Ampliaciones/  (Reducciones)</t>
  </si>
  <si>
    <t>Estado Analítico del Ejercicio del Presupuesto de Egresos</t>
  </si>
  <si>
    <t>Nombre del Ente: Promotora y Administradora de los servicios de Playa de ZOFEMAT de Zihuatanejo Gro.</t>
  </si>
  <si>
    <t xml:space="preserve"> al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</si>
</sst>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0"/>
      <color theme="5" tint="-0.499984740745262"/>
      <name val="Arial"/>
      <family val="2"/>
    </font>
    <font>
      <b/>
      <u/>
      <sz val="10"/>
      <color theme="2" tint="-0.89999084444715716"/>
      <name val="Arial"/>
      <family val="2"/>
    </font>
    <font>
      <sz val="14"/>
      <color theme="0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4" borderId="0" xfId="46" applyFill="1" applyProtection="1">
      <protection hidden="1"/>
    </xf>
    <xf numFmtId="0" fontId="2" fillId="24" borderId="0" xfId="46" applyFill="1" applyProtection="1"/>
    <xf numFmtId="0" fontId="2" fillId="24" borderId="0" xfId="46" applyFont="1" applyFill="1" applyProtection="1"/>
    <xf numFmtId="0" fontId="2" fillId="24" borderId="0" xfId="46" applyFont="1" applyFill="1" applyProtection="1">
      <protection hidden="1"/>
    </xf>
    <xf numFmtId="0" fontId="2" fillId="25" borderId="11" xfId="46" applyFill="1" applyBorder="1" applyAlignment="1" applyProtection="1">
      <alignment horizontal="center" vertical="center" wrapText="1"/>
      <protection hidden="1"/>
    </xf>
    <xf numFmtId="0" fontId="2" fillId="25" borderId="11" xfId="46" applyFill="1" applyBorder="1" applyAlignment="1" applyProtection="1">
      <alignment horizontal="center" vertical="center"/>
      <protection hidden="1"/>
    </xf>
    <xf numFmtId="0" fontId="26" fillId="0" borderId="10" xfId="46" applyFont="1" applyFill="1" applyBorder="1" applyAlignment="1" applyProtection="1">
      <alignment horizontal="center" vertical="center"/>
      <protection hidden="1"/>
    </xf>
    <xf numFmtId="0" fontId="26" fillId="0" borderId="10" xfId="32" applyFont="1" applyFill="1" applyBorder="1" applyAlignment="1" applyProtection="1">
      <protection hidden="1"/>
    </xf>
    <xf numFmtId="0" fontId="26" fillId="0" borderId="10" xfId="32" applyFont="1" applyFill="1" applyBorder="1" applyAlignment="1" applyProtection="1"/>
    <xf numFmtId="0" fontId="26" fillId="0" borderId="10" xfId="32" applyFont="1" applyFill="1" applyBorder="1" applyAlignment="1" applyProtection="1">
      <alignment vertical="center"/>
      <protection hidden="1"/>
    </xf>
    <xf numFmtId="0" fontId="26" fillId="0" borderId="19" xfId="46" applyFont="1" applyFill="1" applyBorder="1" applyAlignment="1" applyProtection="1">
      <alignment horizontal="center" vertical="center"/>
      <protection hidden="1"/>
    </xf>
    <xf numFmtId="0" fontId="26" fillId="0" borderId="20" xfId="32" applyFont="1" applyFill="1" applyBorder="1" applyAlignment="1" applyProtection="1">
      <protection hidden="1"/>
    </xf>
    <xf numFmtId="0" fontId="26" fillId="0" borderId="19" xfId="32" applyFont="1" applyFill="1" applyBorder="1" applyAlignment="1" applyProtection="1">
      <alignment horizontal="center" vertical="center"/>
      <protection hidden="1"/>
    </xf>
    <xf numFmtId="0" fontId="26" fillId="0" borderId="21" xfId="32" applyFont="1" applyFill="1" applyBorder="1" applyAlignment="1" applyProtection="1">
      <protection hidden="1"/>
    </xf>
    <xf numFmtId="0" fontId="26" fillId="0" borderId="0" xfId="46" applyFont="1" applyFill="1" applyProtection="1"/>
    <xf numFmtId="0" fontId="26" fillId="0" borderId="10" xfId="32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10" xfId="32" applyFont="1" applyFill="1" applyBorder="1" applyAlignment="1" applyProtection="1">
      <alignment wrapText="1"/>
    </xf>
    <xf numFmtId="0" fontId="26" fillId="0" borderId="10" xfId="32" applyFont="1" applyFill="1" applyBorder="1" applyAlignment="1" applyProtection="1">
      <alignment horizontal="center" vertical="center"/>
    </xf>
    <xf numFmtId="0" fontId="26" fillId="0" borderId="10" xfId="32" applyFont="1" applyFill="1" applyBorder="1" applyAlignment="1" applyProtection="1"/>
    <xf numFmtId="0" fontId="27" fillId="0" borderId="10" xfId="32" applyFont="1" applyFill="1" applyBorder="1" applyAlignment="1" applyProtection="1">
      <alignment wrapText="1"/>
    </xf>
    <xf numFmtId="0" fontId="26" fillId="0" borderId="21" xfId="32" applyFont="1" applyFill="1" applyBorder="1" applyAlignment="1" applyProtection="1">
      <alignment horizontal="left" vertical="center"/>
      <protection hidden="1"/>
    </xf>
    <xf numFmtId="0" fontId="26" fillId="0" borderId="20" xfId="32" applyFont="1" applyFill="1" applyBorder="1" applyAlignment="1" applyProtection="1">
      <alignment horizontal="left"/>
      <protection hidden="1"/>
    </xf>
    <xf numFmtId="0" fontId="2" fillId="26" borderId="0" xfId="46" applyFill="1" applyProtection="1">
      <protection hidden="1"/>
    </xf>
    <xf numFmtId="0" fontId="34" fillId="0" borderId="23" xfId="68" applyFont="1" applyBorder="1"/>
    <xf numFmtId="0" fontId="34" fillId="0" borderId="13" xfId="68" applyFont="1" applyBorder="1"/>
    <xf numFmtId="0" fontId="34" fillId="0" borderId="14" xfId="68" applyFont="1" applyBorder="1"/>
    <xf numFmtId="0" fontId="34" fillId="0" borderId="0" xfId="68" applyFont="1"/>
    <xf numFmtId="0" fontId="34" fillId="0" borderId="0" xfId="43" applyFont="1"/>
    <xf numFmtId="0" fontId="34" fillId="0" borderId="0" xfId="69" applyFont="1"/>
    <xf numFmtId="0" fontId="34" fillId="0" borderId="0" xfId="69" applyFont="1" applyAlignment="1">
      <alignment horizontal="center"/>
    </xf>
    <xf numFmtId="0" fontId="34" fillId="0" borderId="0" xfId="69" applyFont="1" applyBorder="1" applyAlignment="1">
      <alignment horizontal="center"/>
    </xf>
    <xf numFmtId="0" fontId="2" fillId="0" borderId="0" xfId="43" applyFont="1"/>
    <xf numFmtId="0" fontId="34" fillId="0" borderId="0" xfId="43" applyFont="1" applyBorder="1" applyAlignment="1"/>
    <xf numFmtId="0" fontId="34" fillId="0" borderId="0" xfId="69" applyFont="1" applyBorder="1"/>
    <xf numFmtId="0" fontId="32" fillId="0" borderId="0" xfId="43" applyFont="1" applyFill="1" applyAlignment="1"/>
    <xf numFmtId="0" fontId="34" fillId="0" borderId="0" xfId="68" applyFont="1" applyFill="1" applyBorder="1" applyAlignment="1"/>
    <xf numFmtId="0" fontId="32" fillId="0" borderId="23" xfId="68" applyFont="1" applyBorder="1" applyAlignment="1">
      <alignment horizontal="justify"/>
    </xf>
    <xf numFmtId="0" fontId="34" fillId="0" borderId="13" xfId="68" applyFont="1" applyBorder="1" applyAlignment="1">
      <alignment horizontal="justify"/>
    </xf>
    <xf numFmtId="0" fontId="32" fillId="0" borderId="13" xfId="68" applyFont="1" applyBorder="1" applyAlignment="1">
      <alignment horizontal="justify"/>
    </xf>
    <xf numFmtId="0" fontId="34" fillId="0" borderId="13" xfId="68" applyFont="1" applyFill="1" applyBorder="1" applyAlignment="1">
      <alignment horizontal="justify"/>
    </xf>
    <xf numFmtId="0" fontId="32" fillId="0" borderId="14" xfId="68" applyFont="1" applyBorder="1" applyAlignment="1"/>
    <xf numFmtId="0" fontId="30" fillId="27" borderId="22" xfId="46" applyFont="1" applyFill="1" applyBorder="1" applyAlignment="1" applyProtection="1">
      <alignment horizontal="center" vertical="center"/>
      <protection hidden="1"/>
    </xf>
    <xf numFmtId="0" fontId="30" fillId="27" borderId="21" xfId="46" applyFont="1" applyFill="1" applyBorder="1" applyAlignment="1" applyProtection="1">
      <alignment horizontal="center" vertical="center"/>
      <protection hidden="1"/>
    </xf>
    <xf numFmtId="0" fontId="28" fillId="27" borderId="22" xfId="46" applyFont="1" applyFill="1" applyBorder="1" applyAlignment="1" applyProtection="1">
      <alignment horizontal="center" vertical="center"/>
      <protection hidden="1"/>
    </xf>
    <xf numFmtId="0" fontId="28" fillId="27" borderId="21" xfId="46" applyFont="1" applyFill="1" applyBorder="1" applyAlignment="1" applyProtection="1">
      <alignment horizontal="center" vertical="center"/>
      <protection hidden="1"/>
    </xf>
    <xf numFmtId="0" fontId="31" fillId="25" borderId="0" xfId="46" applyFont="1" applyFill="1" applyAlignment="1" applyProtection="1">
      <alignment horizontal="center"/>
      <protection hidden="1"/>
    </xf>
    <xf numFmtId="0" fontId="28" fillId="27" borderId="10" xfId="46" applyFont="1" applyFill="1" applyBorder="1" applyAlignment="1" applyProtection="1">
      <alignment horizontal="center" vertical="center"/>
      <protection hidden="1"/>
    </xf>
    <xf numFmtId="0" fontId="29" fillId="26" borderId="0" xfId="46" applyFont="1" applyFill="1" applyAlignment="1" applyProtection="1">
      <alignment horizontal="center" wrapText="1"/>
      <protection hidden="1"/>
    </xf>
    <xf numFmtId="0" fontId="29" fillId="26" borderId="15" xfId="46" applyFont="1" applyFill="1" applyBorder="1" applyAlignment="1" applyProtection="1">
      <alignment horizontal="center" wrapText="1"/>
      <protection hidden="1"/>
    </xf>
    <xf numFmtId="0" fontId="22" fillId="25" borderId="16" xfId="21" applyFont="1" applyFill="1" applyBorder="1" applyAlignment="1" applyProtection="1">
      <alignment horizontal="left"/>
      <protection hidden="1"/>
    </xf>
    <xf numFmtId="0" fontId="22" fillId="25" borderId="17" xfId="21" applyFont="1" applyFill="1" applyBorder="1" applyAlignment="1" applyProtection="1">
      <alignment horizontal="left"/>
      <protection hidden="1"/>
    </xf>
    <xf numFmtId="0" fontId="22" fillId="25" borderId="18" xfId="21" applyFont="1" applyFill="1" applyBorder="1" applyAlignment="1" applyProtection="1">
      <alignment horizontal="left"/>
      <protection hidden="1"/>
    </xf>
    <xf numFmtId="0" fontId="22" fillId="0" borderId="16" xfId="21" applyFont="1" applyFill="1" applyBorder="1" applyAlignment="1" applyProtection="1">
      <alignment horizontal="center"/>
      <protection locked="0" hidden="1"/>
    </xf>
    <xf numFmtId="0" fontId="22" fillId="0" borderId="17" xfId="21" applyFont="1" applyFill="1" applyBorder="1" applyAlignment="1" applyProtection="1">
      <alignment horizontal="center"/>
      <protection locked="0" hidden="1"/>
    </xf>
    <xf numFmtId="0" fontId="22" fillId="0" borderId="18" xfId="21" applyFont="1" applyFill="1" applyBorder="1" applyAlignment="1" applyProtection="1">
      <alignment horizontal="center"/>
      <protection locked="0" hidden="1"/>
    </xf>
    <xf numFmtId="0" fontId="2" fillId="25" borderId="0" xfId="46" applyFill="1" applyAlignment="1" applyProtection="1">
      <alignment horizontal="center" vertical="center"/>
      <protection hidden="1"/>
    </xf>
    <xf numFmtId="0" fontId="32" fillId="0" borderId="0" xfId="68" applyFont="1" applyAlignment="1">
      <alignment horizontal="right"/>
    </xf>
    <xf numFmtId="0" fontId="33" fillId="0" borderId="10" xfId="43" applyFont="1" applyBorder="1" applyAlignment="1">
      <alignment horizontal="left" vertical="center" wrapText="1"/>
    </xf>
    <xf numFmtId="0" fontId="32" fillId="28" borderId="11" xfId="68" applyFont="1" applyFill="1" applyBorder="1" applyAlignment="1">
      <alignment horizontal="center" vertical="center"/>
    </xf>
    <xf numFmtId="0" fontId="32" fillId="28" borderId="12" xfId="68" applyFont="1" applyFill="1" applyBorder="1" applyAlignment="1">
      <alignment horizontal="center" vertical="center"/>
    </xf>
    <xf numFmtId="0" fontId="34" fillId="28" borderId="12" xfId="43" applyFont="1" applyFill="1" applyBorder="1" applyAlignment="1">
      <alignment horizontal="center" vertical="center"/>
    </xf>
    <xf numFmtId="0" fontId="32" fillId="28" borderId="9" xfId="68" applyFont="1" applyFill="1" applyBorder="1" applyAlignment="1">
      <alignment horizontal="center" vertical="center"/>
    </xf>
    <xf numFmtId="0" fontId="32" fillId="28" borderId="9" xfId="43" applyFont="1" applyFill="1" applyBorder="1" applyAlignment="1">
      <alignment horizontal="center" vertical="center"/>
    </xf>
    <xf numFmtId="0" fontId="32" fillId="28" borderId="10" xfId="68" applyFont="1" applyFill="1" applyBorder="1" applyAlignment="1">
      <alignment horizontal="center" vertical="center"/>
    </xf>
    <xf numFmtId="0" fontId="32" fillId="28" borderId="10" xfId="68" applyFont="1" applyFill="1" applyBorder="1" applyAlignment="1">
      <alignment horizontal="center"/>
    </xf>
    <xf numFmtId="0" fontId="32" fillId="28" borderId="10" xfId="68" applyFont="1" applyFill="1" applyBorder="1" applyAlignment="1">
      <alignment horizontal="center" vertical="center"/>
    </xf>
    <xf numFmtId="0" fontId="32" fillId="28" borderId="10" xfId="68" applyFont="1" applyFill="1" applyBorder="1" applyAlignment="1">
      <alignment horizontal="center" vertical="center" wrapText="1"/>
    </xf>
  </cellXfs>
  <cellStyles count="7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4" xfId="68"/>
    <cellStyle name="Normal 6 6" xfId="54"/>
    <cellStyle name="Normal 6 6 2" xfId="71"/>
    <cellStyle name="Normal 7" xfId="55"/>
    <cellStyle name="Normal 7 2" xfId="70"/>
    <cellStyle name="Normal 7 3" xfId="56"/>
    <cellStyle name="Normal 8" xfId="57"/>
    <cellStyle name="Normal 9" xfId="58"/>
    <cellStyle name="Normal 9 2" xfId="72"/>
    <cellStyle name="Normal_Formatos aspecto Financiero 2 2" xfId="69"/>
    <cellStyle name="Notas" xfId="59" builtinId="10" customBuiltin="1"/>
    <cellStyle name="Porcentual 2" xfId="60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560867</xdr:colOff>
      <xdr:row>20</xdr:row>
      <xdr:rowOff>114300</xdr:rowOff>
    </xdr:from>
    <xdr:to>
      <xdr:col>5</xdr:col>
      <xdr:colOff>1047751</xdr:colOff>
      <xdr:row>26</xdr:row>
      <xdr:rowOff>57149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761517" y="4429125"/>
          <a:ext cx="2925284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Tec.Luis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Rios Giron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571500</xdr:colOff>
      <xdr:row>21</xdr:row>
      <xdr:rowOff>47625</xdr:rowOff>
    </xdr:from>
    <xdr:to>
      <xdr:col>1</xdr:col>
      <xdr:colOff>38100</xdr:colOff>
      <xdr:row>27</xdr:row>
      <xdr:rowOff>9525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571500" y="4524375"/>
          <a:ext cx="22098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	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Lic.Lucero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Maldonado Guzmán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Coordinador de Admón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4"/>
      <c r="B1" s="57" t="s">
        <v>109</v>
      </c>
      <c r="C1" s="57"/>
      <c r="D1" s="1"/>
      <c r="E1" s="24"/>
      <c r="F1" s="24"/>
      <c r="G1" s="24"/>
      <c r="H1" s="24"/>
      <c r="I1" s="24"/>
      <c r="J1" s="1"/>
      <c r="K1" s="1"/>
    </row>
    <row r="2" spans="1:11" ht="18" x14ac:dyDescent="0.25">
      <c r="A2" s="24"/>
      <c r="B2" s="47" t="s">
        <v>64</v>
      </c>
      <c r="C2" s="47"/>
      <c r="D2" s="1"/>
      <c r="E2" s="24"/>
      <c r="F2" s="24"/>
      <c r="G2" s="24"/>
      <c r="H2" s="24"/>
      <c r="I2" s="24"/>
      <c r="J2" s="1"/>
      <c r="K2" s="1"/>
    </row>
    <row r="3" spans="1:11" x14ac:dyDescent="0.2">
      <c r="A3" s="24"/>
      <c r="B3" s="48" t="s">
        <v>121</v>
      </c>
      <c r="C3" s="48"/>
      <c r="D3" s="1"/>
      <c r="E3" s="24"/>
      <c r="F3" s="24"/>
      <c r="G3" s="24"/>
      <c r="H3" s="24"/>
      <c r="I3" s="24"/>
      <c r="J3" s="1"/>
      <c r="K3" s="1"/>
    </row>
    <row r="4" spans="1:11" x14ac:dyDescent="0.2">
      <c r="A4" s="24"/>
      <c r="B4" s="5" t="s">
        <v>2</v>
      </c>
      <c r="C4" s="6" t="s">
        <v>1</v>
      </c>
      <c r="D4" s="1"/>
      <c r="E4" s="24"/>
      <c r="F4" s="24"/>
      <c r="G4" s="24"/>
      <c r="H4" s="24"/>
      <c r="I4" s="24"/>
      <c r="J4" s="1"/>
      <c r="K4" s="1"/>
    </row>
    <row r="5" spans="1:11" ht="15" customHeight="1" x14ac:dyDescent="0.2">
      <c r="A5" s="24"/>
      <c r="B5" s="48" t="s">
        <v>24</v>
      </c>
      <c r="C5" s="48"/>
      <c r="D5" s="1"/>
      <c r="E5" s="24"/>
      <c r="F5" s="24"/>
      <c r="G5" s="24"/>
      <c r="H5" s="24"/>
      <c r="I5" s="24"/>
      <c r="J5" s="1"/>
      <c r="K5" s="1"/>
    </row>
    <row r="6" spans="1:11" x14ac:dyDescent="0.2">
      <c r="A6" s="24"/>
      <c r="B6" s="7" t="s">
        <v>27</v>
      </c>
      <c r="C6" s="8" t="s">
        <v>12</v>
      </c>
      <c r="D6" s="1"/>
      <c r="E6" s="24"/>
      <c r="F6" s="24"/>
      <c r="G6" s="24"/>
      <c r="H6" s="24"/>
      <c r="I6" s="24"/>
      <c r="J6" s="1"/>
      <c r="K6" s="1"/>
    </row>
    <row r="7" spans="1:11" x14ac:dyDescent="0.2">
      <c r="A7" s="24"/>
      <c r="B7" s="7" t="s">
        <v>28</v>
      </c>
      <c r="C7" s="8" t="s">
        <v>3</v>
      </c>
      <c r="D7" s="1"/>
      <c r="E7" s="24"/>
      <c r="F7" s="49" t="s">
        <v>117</v>
      </c>
      <c r="G7" s="49"/>
      <c r="H7" s="49"/>
      <c r="I7" s="49"/>
      <c r="J7" s="1"/>
      <c r="K7" s="1"/>
    </row>
    <row r="8" spans="1:11" ht="13.5" thickBot="1" x14ac:dyDescent="0.25">
      <c r="A8" s="24"/>
      <c r="B8" s="7" t="s">
        <v>29</v>
      </c>
      <c r="C8" s="8" t="s">
        <v>18</v>
      </c>
      <c r="D8" s="1"/>
      <c r="E8" s="24"/>
      <c r="F8" s="50"/>
      <c r="G8" s="50"/>
      <c r="H8" s="50"/>
      <c r="I8" s="50"/>
      <c r="J8" s="1"/>
      <c r="K8" s="1"/>
    </row>
    <row r="9" spans="1:11" ht="16.5" thickTop="1" thickBot="1" x14ac:dyDescent="0.3">
      <c r="A9" s="24"/>
      <c r="B9" s="7" t="s">
        <v>30</v>
      </c>
      <c r="C9" s="9" t="s">
        <v>19</v>
      </c>
      <c r="D9" s="1"/>
      <c r="E9" s="24"/>
      <c r="F9" s="51" t="s">
        <v>110</v>
      </c>
      <c r="G9" s="52"/>
      <c r="H9" s="52"/>
      <c r="I9" s="53"/>
      <c r="J9" s="1"/>
      <c r="K9" s="1"/>
    </row>
    <row r="10" spans="1:11" ht="16.5" thickTop="1" thickBot="1" x14ac:dyDescent="0.3">
      <c r="A10" s="24"/>
      <c r="B10" s="7" t="s">
        <v>31</v>
      </c>
      <c r="C10" s="9" t="s">
        <v>20</v>
      </c>
      <c r="D10" s="1"/>
      <c r="E10" s="24"/>
      <c r="F10" s="54" t="s">
        <v>120</v>
      </c>
      <c r="G10" s="55"/>
      <c r="H10" s="55"/>
      <c r="I10" s="56"/>
      <c r="J10" s="1"/>
      <c r="K10" s="1"/>
    </row>
    <row r="11" spans="1:11" ht="13.5" thickTop="1" x14ac:dyDescent="0.2">
      <c r="A11" s="24"/>
      <c r="B11" s="7" t="s">
        <v>32</v>
      </c>
      <c r="C11" s="10" t="s">
        <v>4</v>
      </c>
      <c r="D11" s="1"/>
      <c r="E11" s="24"/>
      <c r="F11" s="24"/>
      <c r="G11" s="24"/>
      <c r="H11" s="24"/>
      <c r="I11" s="24"/>
      <c r="J11" s="1"/>
      <c r="K11" s="1"/>
    </row>
    <row r="12" spans="1:11" x14ac:dyDescent="0.2">
      <c r="A12" s="24"/>
      <c r="B12" s="11" t="s">
        <v>33</v>
      </c>
      <c r="C12" s="12" t="s">
        <v>5</v>
      </c>
      <c r="D12" s="1"/>
      <c r="E12" s="24"/>
      <c r="F12" s="24"/>
      <c r="G12" s="24"/>
      <c r="H12" s="24"/>
      <c r="I12" s="24"/>
      <c r="J12" s="1"/>
      <c r="K12" s="1"/>
    </row>
    <row r="13" spans="1:11" x14ac:dyDescent="0.2">
      <c r="A13" s="24"/>
      <c r="B13" s="11" t="s">
        <v>34</v>
      </c>
      <c r="C13" s="12" t="s">
        <v>62</v>
      </c>
      <c r="D13" s="1"/>
      <c r="E13" s="24"/>
      <c r="F13" s="24"/>
      <c r="G13" s="24"/>
      <c r="H13" s="24"/>
      <c r="I13" s="24"/>
      <c r="J13" s="1"/>
      <c r="K13" s="1"/>
    </row>
    <row r="14" spans="1:11" x14ac:dyDescent="0.2">
      <c r="A14" s="24"/>
      <c r="B14" s="13" t="s">
        <v>118</v>
      </c>
      <c r="C14" s="12" t="s">
        <v>119</v>
      </c>
      <c r="D14" s="1"/>
      <c r="E14" s="24"/>
      <c r="F14" s="24"/>
      <c r="G14" s="24"/>
      <c r="H14" s="24"/>
      <c r="I14" s="24"/>
      <c r="J14" s="1"/>
      <c r="K14" s="1"/>
    </row>
    <row r="15" spans="1:11" x14ac:dyDescent="0.2">
      <c r="A15" s="24"/>
      <c r="B15" s="11" t="s">
        <v>35</v>
      </c>
      <c r="C15" s="12" t="s">
        <v>6</v>
      </c>
      <c r="D15" s="1"/>
      <c r="E15" s="24"/>
      <c r="F15" s="24"/>
      <c r="G15" s="24"/>
      <c r="H15" s="24"/>
      <c r="I15" s="24"/>
      <c r="J15" s="1"/>
      <c r="K15" s="1"/>
    </row>
    <row r="16" spans="1:11" x14ac:dyDescent="0.2">
      <c r="A16" s="24"/>
      <c r="B16" s="11" t="s">
        <v>36</v>
      </c>
      <c r="C16" s="12" t="s">
        <v>21</v>
      </c>
      <c r="D16" s="1"/>
      <c r="E16" s="24"/>
      <c r="F16" s="24"/>
      <c r="G16" s="24"/>
      <c r="H16" s="24"/>
      <c r="I16" s="24"/>
      <c r="J16" s="1"/>
      <c r="K16" s="1"/>
    </row>
    <row r="17" spans="1:11" x14ac:dyDescent="0.2">
      <c r="A17" s="24"/>
      <c r="B17" s="11" t="s">
        <v>37</v>
      </c>
      <c r="C17" s="14" t="s">
        <v>22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 x14ac:dyDescent="0.2">
      <c r="A18" s="24"/>
      <c r="B18" s="45" t="s">
        <v>25</v>
      </c>
      <c r="C18" s="46"/>
      <c r="D18" s="1"/>
      <c r="E18" s="24"/>
      <c r="F18" s="24"/>
      <c r="G18" s="24"/>
      <c r="H18" s="24"/>
      <c r="I18" s="24"/>
      <c r="J18" s="1"/>
      <c r="K18" s="1"/>
    </row>
    <row r="19" spans="1:11" x14ac:dyDescent="0.2">
      <c r="A19" s="24"/>
      <c r="B19" s="11" t="s">
        <v>38</v>
      </c>
      <c r="C19" s="12" t="s">
        <v>23</v>
      </c>
      <c r="D19" s="1"/>
      <c r="E19" s="24"/>
      <c r="F19" s="24"/>
      <c r="G19" s="24"/>
      <c r="H19" s="24"/>
      <c r="I19" s="24"/>
      <c r="J19" s="1"/>
      <c r="K19" s="1"/>
    </row>
    <row r="20" spans="1:11" x14ac:dyDescent="0.2">
      <c r="A20" s="24"/>
      <c r="B20" s="11" t="s">
        <v>39</v>
      </c>
      <c r="C20" s="12" t="s">
        <v>7</v>
      </c>
      <c r="D20" s="1"/>
      <c r="E20" s="24"/>
      <c r="F20" s="24"/>
      <c r="G20" s="24"/>
      <c r="H20" s="24"/>
      <c r="I20" s="24"/>
      <c r="J20" s="1"/>
      <c r="K20" s="1"/>
    </row>
    <row r="21" spans="1:11" x14ac:dyDescent="0.2">
      <c r="A21" s="24"/>
      <c r="B21" s="11" t="s">
        <v>40</v>
      </c>
      <c r="C21" s="12" t="s">
        <v>8</v>
      </c>
      <c r="D21" s="1"/>
      <c r="E21" s="24"/>
      <c r="F21" s="24"/>
      <c r="G21" s="24"/>
      <c r="H21" s="24"/>
      <c r="I21" s="24"/>
      <c r="J21" s="1"/>
      <c r="K21" s="1"/>
    </row>
    <row r="22" spans="1:11" x14ac:dyDescent="0.2">
      <c r="A22" s="24"/>
      <c r="B22" s="11" t="s">
        <v>41</v>
      </c>
      <c r="C22" s="12" t="s">
        <v>14</v>
      </c>
      <c r="D22" s="1"/>
      <c r="E22" s="24"/>
      <c r="F22" s="24"/>
      <c r="G22" s="24"/>
      <c r="H22" s="24"/>
      <c r="I22" s="24"/>
      <c r="J22" s="1"/>
      <c r="K22" s="1"/>
    </row>
    <row r="23" spans="1:11" x14ac:dyDescent="0.2">
      <c r="A23" s="24"/>
      <c r="B23" s="11" t="s">
        <v>42</v>
      </c>
      <c r="C23" s="12" t="s">
        <v>26</v>
      </c>
      <c r="D23" s="1"/>
      <c r="E23" s="24"/>
      <c r="F23" s="24"/>
      <c r="G23" s="24"/>
      <c r="H23" s="24"/>
      <c r="I23" s="24"/>
      <c r="J23" s="1"/>
      <c r="K23" s="1"/>
    </row>
    <row r="24" spans="1:11" x14ac:dyDescent="0.2">
      <c r="A24" s="24"/>
      <c r="B24" s="11" t="s">
        <v>43</v>
      </c>
      <c r="C24" s="12" t="s">
        <v>9</v>
      </c>
      <c r="D24" s="1"/>
      <c r="E24" s="24"/>
      <c r="F24" s="24"/>
      <c r="G24" s="24"/>
      <c r="H24" s="24"/>
      <c r="I24" s="24"/>
      <c r="J24" s="1"/>
      <c r="K24" s="1"/>
    </row>
    <row r="25" spans="1:11" x14ac:dyDescent="0.2">
      <c r="A25" s="24"/>
      <c r="B25" s="11" t="s">
        <v>44</v>
      </c>
      <c r="C25" s="12" t="s">
        <v>45</v>
      </c>
      <c r="D25" s="1"/>
      <c r="E25" s="24"/>
      <c r="F25" s="24"/>
      <c r="G25" s="24"/>
      <c r="H25" s="24"/>
      <c r="I25" s="24"/>
      <c r="J25" s="1"/>
      <c r="K25" s="1"/>
    </row>
    <row r="26" spans="1:11" x14ac:dyDescent="0.2">
      <c r="A26" s="24"/>
      <c r="B26" s="11" t="s">
        <v>46</v>
      </c>
      <c r="C26" s="12" t="s">
        <v>47</v>
      </c>
      <c r="D26" s="1"/>
      <c r="E26" s="24"/>
      <c r="F26" s="24"/>
      <c r="G26" s="24"/>
      <c r="H26" s="24"/>
      <c r="I26" s="24"/>
      <c r="J26" s="1"/>
      <c r="K26" s="1"/>
    </row>
    <row r="27" spans="1:11" x14ac:dyDescent="0.2">
      <c r="A27" s="24"/>
      <c r="B27" s="11" t="s">
        <v>48</v>
      </c>
      <c r="C27" s="12" t="s">
        <v>15</v>
      </c>
      <c r="D27" s="1"/>
      <c r="E27" s="24"/>
      <c r="F27" s="24"/>
      <c r="G27" s="24"/>
      <c r="H27" s="24"/>
      <c r="I27" s="24"/>
      <c r="J27" s="1"/>
      <c r="K27" s="1"/>
    </row>
    <row r="28" spans="1:11" x14ac:dyDescent="0.2">
      <c r="A28" s="24"/>
      <c r="B28" s="11" t="s">
        <v>49</v>
      </c>
      <c r="C28" s="12" t="s">
        <v>16</v>
      </c>
      <c r="D28" s="1"/>
      <c r="E28" s="24"/>
      <c r="F28" s="24"/>
      <c r="G28" s="24"/>
      <c r="H28" s="24"/>
      <c r="I28" s="24"/>
      <c r="J28" s="1"/>
      <c r="K28" s="1"/>
    </row>
    <row r="29" spans="1:11" x14ac:dyDescent="0.2">
      <c r="A29" s="24"/>
      <c r="B29" s="11" t="s">
        <v>50</v>
      </c>
      <c r="C29" s="12" t="s">
        <v>63</v>
      </c>
      <c r="D29" s="1"/>
      <c r="E29" s="24"/>
      <c r="F29" s="24"/>
      <c r="G29" s="24"/>
      <c r="H29" s="24"/>
      <c r="I29" s="24"/>
      <c r="J29" s="1"/>
      <c r="K29" s="1"/>
    </row>
    <row r="30" spans="1:11" x14ac:dyDescent="0.2">
      <c r="A30" s="24"/>
      <c r="B30" s="13" t="s">
        <v>51</v>
      </c>
      <c r="C30" s="14" t="s">
        <v>57</v>
      </c>
      <c r="D30" s="1"/>
      <c r="E30" s="24"/>
      <c r="F30" s="24"/>
      <c r="G30" s="24"/>
      <c r="H30" s="24"/>
      <c r="I30" s="24"/>
      <c r="J30" s="1"/>
      <c r="K30" s="1"/>
    </row>
    <row r="31" spans="1:11" x14ac:dyDescent="0.2">
      <c r="A31" s="24"/>
      <c r="B31" s="13" t="s">
        <v>55</v>
      </c>
      <c r="C31" s="14" t="s">
        <v>58</v>
      </c>
      <c r="D31" s="1"/>
      <c r="E31" s="24"/>
      <c r="F31" s="24"/>
      <c r="G31" s="24"/>
      <c r="H31" s="24"/>
      <c r="I31" s="24"/>
      <c r="J31" s="1"/>
      <c r="K31" s="1"/>
    </row>
    <row r="32" spans="1:11" x14ac:dyDescent="0.2">
      <c r="A32" s="24"/>
      <c r="B32" s="13" t="s">
        <v>56</v>
      </c>
      <c r="C32" s="12" t="s">
        <v>17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 x14ac:dyDescent="0.2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 x14ac:dyDescent="0.2">
      <c r="A34" s="24"/>
      <c r="B34" s="45" t="s">
        <v>52</v>
      </c>
      <c r="C34" s="46"/>
      <c r="D34" s="1"/>
      <c r="E34" s="24"/>
      <c r="F34" s="24"/>
      <c r="G34" s="24"/>
      <c r="H34" s="24"/>
      <c r="I34" s="24"/>
      <c r="J34" s="1"/>
      <c r="K34" s="1"/>
    </row>
    <row r="35" spans="1:11" x14ac:dyDescent="0.2">
      <c r="A35" s="24"/>
      <c r="B35" s="16" t="s">
        <v>53</v>
      </c>
      <c r="C35" s="12" t="s">
        <v>59</v>
      </c>
      <c r="D35" s="1"/>
      <c r="E35" s="24"/>
      <c r="F35" s="24"/>
      <c r="G35" s="24"/>
      <c r="H35" s="24"/>
      <c r="I35" s="24"/>
      <c r="J35" s="1"/>
      <c r="K35" s="1"/>
    </row>
    <row r="36" spans="1:11" x14ac:dyDescent="0.2">
      <c r="A36" s="24"/>
      <c r="B36" s="16" t="s">
        <v>61</v>
      </c>
      <c r="C36" s="12" t="s">
        <v>60</v>
      </c>
      <c r="D36" s="1"/>
      <c r="E36" s="24"/>
      <c r="F36" s="24"/>
      <c r="G36" s="24"/>
      <c r="H36" s="24"/>
      <c r="I36" s="24"/>
      <c r="J36" s="1"/>
      <c r="K36" s="1"/>
    </row>
    <row r="37" spans="1:11" x14ac:dyDescent="0.2">
      <c r="A37" s="24"/>
      <c r="B37" s="16" t="s">
        <v>65</v>
      </c>
      <c r="C37" s="12" t="s">
        <v>66</v>
      </c>
      <c r="D37" s="1"/>
      <c r="E37" s="24"/>
      <c r="F37" s="24"/>
      <c r="G37" s="24"/>
      <c r="H37" s="24"/>
      <c r="I37" s="24"/>
      <c r="J37" s="1"/>
      <c r="K37" s="1"/>
    </row>
    <row r="38" spans="1:11" x14ac:dyDescent="0.2">
      <c r="A38" s="24"/>
      <c r="B38" s="16" t="s">
        <v>67</v>
      </c>
      <c r="C38" s="12" t="s">
        <v>68</v>
      </c>
      <c r="D38" s="1"/>
      <c r="E38" s="24"/>
      <c r="F38" s="24"/>
      <c r="G38" s="24"/>
      <c r="H38" s="24"/>
      <c r="I38" s="24"/>
      <c r="J38" s="1"/>
      <c r="K38" s="1"/>
    </row>
    <row r="39" spans="1:11" x14ac:dyDescent="0.2">
      <c r="A39" s="24"/>
      <c r="B39" s="16" t="s">
        <v>69</v>
      </c>
      <c r="C39" s="12" t="s">
        <v>70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 x14ac:dyDescent="0.2">
      <c r="A40" s="24"/>
      <c r="B40" s="45" t="s">
        <v>71</v>
      </c>
      <c r="C40" s="46"/>
      <c r="D40" s="1"/>
      <c r="E40" s="24"/>
      <c r="F40" s="24"/>
      <c r="G40" s="24"/>
      <c r="H40" s="24"/>
      <c r="I40" s="24"/>
      <c r="J40" s="1"/>
      <c r="K40" s="1"/>
    </row>
    <row r="41" spans="1:11" x14ac:dyDescent="0.2">
      <c r="A41" s="24"/>
      <c r="B41" s="16" t="s">
        <v>72</v>
      </c>
      <c r="C41" s="12" t="s">
        <v>73</v>
      </c>
      <c r="D41" s="1"/>
      <c r="E41" s="24"/>
      <c r="F41" s="24"/>
      <c r="G41" s="24"/>
      <c r="H41" s="24"/>
      <c r="I41" s="24"/>
      <c r="J41" s="1"/>
      <c r="K41" s="1"/>
    </row>
    <row r="42" spans="1:11" x14ac:dyDescent="0.2">
      <c r="A42" s="24"/>
      <c r="B42" s="16" t="s">
        <v>105</v>
      </c>
      <c r="C42" s="12" t="s">
        <v>94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 x14ac:dyDescent="0.2">
      <c r="A43" s="24"/>
      <c r="B43" s="45" t="s">
        <v>10</v>
      </c>
      <c r="C43" s="46"/>
      <c r="D43" s="1"/>
      <c r="E43" s="24"/>
      <c r="F43" s="24"/>
      <c r="G43" s="24"/>
      <c r="H43" s="24"/>
      <c r="I43" s="24"/>
      <c r="J43" s="1"/>
      <c r="K43" s="1"/>
    </row>
    <row r="44" spans="1:11" x14ac:dyDescent="0.2">
      <c r="A44" s="24"/>
      <c r="B44" s="17" t="s">
        <v>78</v>
      </c>
      <c r="C44" s="18" t="s">
        <v>74</v>
      </c>
      <c r="D44" s="1"/>
      <c r="E44" s="24"/>
      <c r="F44" s="24"/>
      <c r="G44" s="24"/>
      <c r="H44" s="24"/>
      <c r="I44" s="24"/>
      <c r="J44" s="1"/>
      <c r="K44" s="1"/>
    </row>
    <row r="45" spans="1:11" x14ac:dyDescent="0.2">
      <c r="A45" s="24"/>
      <c r="B45" s="19" t="s">
        <v>79</v>
      </c>
      <c r="C45" s="18" t="s">
        <v>75</v>
      </c>
      <c r="D45" s="1"/>
      <c r="E45" s="24"/>
      <c r="F45" s="24"/>
      <c r="G45" s="24"/>
      <c r="H45" s="24"/>
      <c r="I45" s="24"/>
      <c r="J45" s="1"/>
      <c r="K45" s="1"/>
    </row>
    <row r="46" spans="1:11" ht="25.5" x14ac:dyDescent="0.2">
      <c r="A46" s="24"/>
      <c r="B46" s="17" t="s">
        <v>80</v>
      </c>
      <c r="C46" s="18" t="s">
        <v>81</v>
      </c>
      <c r="D46" s="1"/>
      <c r="E46" s="24"/>
      <c r="F46" s="24"/>
      <c r="G46" s="24"/>
      <c r="H46" s="24"/>
      <c r="I46" s="24"/>
      <c r="J46" s="1"/>
      <c r="K46" s="1"/>
    </row>
    <row r="47" spans="1:11" x14ac:dyDescent="0.2">
      <c r="A47" s="24"/>
      <c r="B47" s="19" t="s">
        <v>82</v>
      </c>
      <c r="C47" s="20" t="s">
        <v>111</v>
      </c>
      <c r="D47" s="1"/>
      <c r="E47" s="24"/>
      <c r="F47" s="24"/>
      <c r="G47" s="24"/>
      <c r="H47" s="24"/>
      <c r="I47" s="24"/>
      <c r="J47" s="1"/>
      <c r="K47" s="1"/>
    </row>
    <row r="48" spans="1:11" x14ac:dyDescent="0.2">
      <c r="A48" s="24"/>
      <c r="B48" s="19" t="s">
        <v>83</v>
      </c>
      <c r="C48" s="20" t="s">
        <v>76</v>
      </c>
      <c r="D48" s="1"/>
      <c r="E48" s="24"/>
      <c r="F48" s="24"/>
      <c r="G48" s="24"/>
      <c r="H48" s="24"/>
      <c r="I48" s="24"/>
      <c r="J48" s="1"/>
      <c r="K48" s="1"/>
    </row>
    <row r="49" spans="1:11" x14ac:dyDescent="0.2">
      <c r="A49" s="24"/>
      <c r="B49" s="19" t="s">
        <v>84</v>
      </c>
      <c r="C49" s="20" t="s">
        <v>85</v>
      </c>
      <c r="D49" s="1"/>
      <c r="E49" s="24"/>
      <c r="F49" s="24"/>
      <c r="G49" s="24"/>
      <c r="H49" s="24"/>
      <c r="I49" s="24"/>
      <c r="J49" s="1"/>
      <c r="K49" s="1"/>
    </row>
    <row r="50" spans="1:11" x14ac:dyDescent="0.2">
      <c r="A50" s="24"/>
      <c r="B50" s="19" t="s">
        <v>86</v>
      </c>
      <c r="C50" s="18" t="s">
        <v>87</v>
      </c>
      <c r="D50" s="1"/>
      <c r="E50" s="24"/>
      <c r="F50" s="24"/>
      <c r="G50" s="24"/>
      <c r="H50" s="24"/>
      <c r="I50" s="24"/>
      <c r="J50" s="1"/>
      <c r="K50" s="1"/>
    </row>
    <row r="51" spans="1:11" ht="25.5" x14ac:dyDescent="0.2">
      <c r="A51" s="24"/>
      <c r="B51" s="19" t="s">
        <v>88</v>
      </c>
      <c r="C51" s="18" t="s">
        <v>89</v>
      </c>
      <c r="D51" s="1"/>
      <c r="E51" s="24"/>
      <c r="F51" s="24"/>
      <c r="G51" s="24"/>
      <c r="H51" s="24"/>
      <c r="I51" s="24"/>
      <c r="J51" s="1"/>
      <c r="K51" s="1"/>
    </row>
    <row r="52" spans="1:11" x14ac:dyDescent="0.2">
      <c r="A52" s="24"/>
      <c r="B52" s="19" t="s">
        <v>90</v>
      </c>
      <c r="C52" s="18" t="s">
        <v>91</v>
      </c>
      <c r="D52" s="1"/>
      <c r="E52" s="24"/>
      <c r="F52" s="24"/>
      <c r="G52" s="24"/>
      <c r="H52" s="24"/>
      <c r="I52" s="24"/>
      <c r="J52" s="1"/>
      <c r="K52" s="1"/>
    </row>
    <row r="53" spans="1:11" x14ac:dyDescent="0.2">
      <c r="A53" s="24"/>
      <c r="B53" s="19" t="s">
        <v>92</v>
      </c>
      <c r="C53" s="18" t="s">
        <v>77</v>
      </c>
      <c r="D53" s="1"/>
      <c r="E53" s="24"/>
      <c r="F53" s="24"/>
      <c r="G53" s="24"/>
      <c r="H53" s="24"/>
      <c r="I53" s="24"/>
      <c r="J53" s="1"/>
      <c r="K53" s="1"/>
    </row>
    <row r="54" spans="1:11" x14ac:dyDescent="0.2">
      <c r="A54" s="24"/>
      <c r="B54" s="19" t="s">
        <v>112</v>
      </c>
      <c r="C54" s="21" t="s">
        <v>113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 x14ac:dyDescent="0.2">
      <c r="A55" s="24"/>
      <c r="B55" s="43" t="s">
        <v>11</v>
      </c>
      <c r="C55" s="44"/>
      <c r="D55" s="1"/>
      <c r="E55" s="24"/>
      <c r="F55" s="24"/>
      <c r="G55" s="24"/>
      <c r="H55" s="24"/>
      <c r="I55" s="24"/>
      <c r="J55" s="1"/>
      <c r="K55" s="1"/>
    </row>
    <row r="56" spans="1:11" x14ac:dyDescent="0.2">
      <c r="A56" s="24"/>
      <c r="B56" s="19" t="s">
        <v>95</v>
      </c>
      <c r="C56" s="22" t="s">
        <v>103</v>
      </c>
      <c r="D56" s="4"/>
      <c r="E56" s="24"/>
      <c r="F56" s="24"/>
      <c r="G56" s="24"/>
      <c r="H56" s="24"/>
      <c r="I56" s="24"/>
      <c r="J56" s="1"/>
      <c r="K56" s="1"/>
    </row>
    <row r="57" spans="1:11" x14ac:dyDescent="0.2">
      <c r="A57" s="24"/>
      <c r="B57" s="19" t="s">
        <v>96</v>
      </c>
      <c r="C57" s="22" t="s">
        <v>104</v>
      </c>
      <c r="D57" s="4"/>
      <c r="E57" s="24"/>
      <c r="F57" s="24"/>
      <c r="G57" s="24"/>
      <c r="H57" s="24"/>
      <c r="I57" s="24"/>
      <c r="J57" s="1"/>
      <c r="K57" s="1"/>
    </row>
    <row r="58" spans="1:11" x14ac:dyDescent="0.2">
      <c r="A58" s="24"/>
      <c r="B58" s="19" t="s">
        <v>97</v>
      </c>
      <c r="C58" s="23" t="s">
        <v>111</v>
      </c>
      <c r="D58" s="4"/>
      <c r="E58" s="24"/>
      <c r="F58" s="24"/>
      <c r="G58" s="24"/>
      <c r="H58" s="24"/>
      <c r="I58" s="24"/>
      <c r="J58" s="1"/>
      <c r="K58" s="1"/>
    </row>
    <row r="59" spans="1:11" x14ac:dyDescent="0.2">
      <c r="A59" s="24"/>
      <c r="B59" s="19" t="s">
        <v>98</v>
      </c>
      <c r="C59" s="18" t="s">
        <v>106</v>
      </c>
      <c r="D59" s="4"/>
      <c r="E59" s="24"/>
      <c r="F59" s="24"/>
      <c r="G59" s="24"/>
      <c r="H59" s="24"/>
      <c r="I59" s="24"/>
      <c r="J59" s="1"/>
      <c r="K59" s="1"/>
    </row>
    <row r="60" spans="1:11" x14ac:dyDescent="0.2">
      <c r="A60" s="24"/>
      <c r="B60" s="19" t="s">
        <v>99</v>
      </c>
      <c r="C60" s="18" t="s">
        <v>114</v>
      </c>
      <c r="D60" s="3"/>
      <c r="E60" s="24"/>
      <c r="F60" s="24"/>
      <c r="G60" s="24"/>
      <c r="H60" s="24"/>
      <c r="I60" s="24"/>
      <c r="J60" s="1"/>
      <c r="K60" s="1"/>
    </row>
    <row r="61" spans="1:11" x14ac:dyDescent="0.2">
      <c r="A61" s="24"/>
      <c r="B61" s="19" t="s">
        <v>100</v>
      </c>
      <c r="C61" s="18" t="s">
        <v>115</v>
      </c>
      <c r="D61" s="3"/>
      <c r="E61" s="24"/>
      <c r="F61" s="24"/>
      <c r="G61" s="24"/>
      <c r="H61" s="24"/>
      <c r="I61" s="24"/>
      <c r="J61" s="1"/>
      <c r="K61" s="1"/>
    </row>
    <row r="62" spans="1:11" x14ac:dyDescent="0.2">
      <c r="A62" s="24"/>
      <c r="B62" s="19" t="s">
        <v>101</v>
      </c>
      <c r="C62" s="18" t="s">
        <v>116</v>
      </c>
      <c r="D62" s="3"/>
      <c r="E62" s="24"/>
      <c r="F62" s="24"/>
      <c r="G62" s="24"/>
      <c r="H62" s="24"/>
      <c r="I62" s="24"/>
      <c r="J62" s="1"/>
      <c r="K62" s="1"/>
    </row>
    <row r="63" spans="1:11" x14ac:dyDescent="0.2">
      <c r="A63" s="24"/>
      <c r="B63" s="19" t="s">
        <v>102</v>
      </c>
      <c r="C63" s="18" t="s">
        <v>107</v>
      </c>
      <c r="D63" s="3"/>
      <c r="E63" s="24"/>
      <c r="F63" s="24"/>
      <c r="G63" s="24"/>
      <c r="H63" s="24"/>
      <c r="I63" s="24"/>
      <c r="J63" s="1"/>
      <c r="K63" s="1"/>
    </row>
    <row r="64" spans="1:11" x14ac:dyDescent="0.2">
      <c r="A64" s="24"/>
      <c r="B64" s="19" t="s">
        <v>108</v>
      </c>
      <c r="C64" s="20" t="s">
        <v>93</v>
      </c>
      <c r="D64" s="3"/>
      <c r="E64" s="24"/>
      <c r="F64" s="24"/>
      <c r="G64" s="24"/>
      <c r="H64" s="24"/>
      <c r="I64" s="24"/>
      <c r="J64" s="1"/>
      <c r="K64" s="1"/>
    </row>
    <row r="65" spans="1:1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0"/>
  <sheetViews>
    <sheetView tabSelected="1" zoomScaleNormal="100" zoomScaleSheetLayoutView="90" workbookViewId="0">
      <selection activeCell="E31" sqref="E31"/>
    </sheetView>
  </sheetViews>
  <sheetFormatPr baseColWidth="10" defaultRowHeight="12.75" x14ac:dyDescent="0.2"/>
  <cols>
    <col min="1" max="1" width="41.140625" style="33" customWidth="1"/>
    <col min="2" max="3" width="18.42578125" style="33" customWidth="1"/>
    <col min="4" max="4" width="18" style="33" customWidth="1"/>
    <col min="5" max="5" width="18.5703125" style="33" customWidth="1"/>
    <col min="6" max="6" width="17" style="33" customWidth="1"/>
    <col min="7" max="7" width="16.140625" style="33" customWidth="1"/>
    <col min="8" max="256" width="11.42578125" style="33"/>
    <col min="257" max="257" width="48.140625" style="33" customWidth="1"/>
    <col min="258" max="258" width="18.42578125" style="33" customWidth="1"/>
    <col min="259" max="259" width="22.140625" style="33" customWidth="1"/>
    <col min="260" max="260" width="18" style="33" customWidth="1"/>
    <col min="261" max="261" width="19.42578125" style="33" customWidth="1"/>
    <col min="262" max="262" width="18.5703125" style="33" customWidth="1"/>
    <col min="263" max="263" width="16.140625" style="33" customWidth="1"/>
    <col min="264" max="512" width="11.42578125" style="33"/>
    <col min="513" max="513" width="48.140625" style="33" customWidth="1"/>
    <col min="514" max="514" width="18.42578125" style="33" customWidth="1"/>
    <col min="515" max="515" width="22.140625" style="33" customWidth="1"/>
    <col min="516" max="516" width="18" style="33" customWidth="1"/>
    <col min="517" max="517" width="19.42578125" style="33" customWidth="1"/>
    <col min="518" max="518" width="18.5703125" style="33" customWidth="1"/>
    <col min="519" max="519" width="16.140625" style="33" customWidth="1"/>
    <col min="520" max="768" width="11.42578125" style="33"/>
    <col min="769" max="769" width="48.140625" style="33" customWidth="1"/>
    <col min="770" max="770" width="18.42578125" style="33" customWidth="1"/>
    <col min="771" max="771" width="22.140625" style="33" customWidth="1"/>
    <col min="772" max="772" width="18" style="33" customWidth="1"/>
    <col min="773" max="773" width="19.42578125" style="33" customWidth="1"/>
    <col min="774" max="774" width="18.5703125" style="33" customWidth="1"/>
    <col min="775" max="775" width="16.140625" style="33" customWidth="1"/>
    <col min="776" max="1024" width="11.42578125" style="33"/>
    <col min="1025" max="1025" width="48.140625" style="33" customWidth="1"/>
    <col min="1026" max="1026" width="18.42578125" style="33" customWidth="1"/>
    <col min="1027" max="1027" width="22.140625" style="33" customWidth="1"/>
    <col min="1028" max="1028" width="18" style="33" customWidth="1"/>
    <col min="1029" max="1029" width="19.42578125" style="33" customWidth="1"/>
    <col min="1030" max="1030" width="18.5703125" style="33" customWidth="1"/>
    <col min="1031" max="1031" width="16.140625" style="33" customWidth="1"/>
    <col min="1032" max="1280" width="11.42578125" style="33"/>
    <col min="1281" max="1281" width="48.140625" style="33" customWidth="1"/>
    <col min="1282" max="1282" width="18.42578125" style="33" customWidth="1"/>
    <col min="1283" max="1283" width="22.140625" style="33" customWidth="1"/>
    <col min="1284" max="1284" width="18" style="33" customWidth="1"/>
    <col min="1285" max="1285" width="19.42578125" style="33" customWidth="1"/>
    <col min="1286" max="1286" width="18.5703125" style="33" customWidth="1"/>
    <col min="1287" max="1287" width="16.140625" style="33" customWidth="1"/>
    <col min="1288" max="1536" width="11.42578125" style="33"/>
    <col min="1537" max="1537" width="48.140625" style="33" customWidth="1"/>
    <col min="1538" max="1538" width="18.42578125" style="33" customWidth="1"/>
    <col min="1539" max="1539" width="22.140625" style="33" customWidth="1"/>
    <col min="1540" max="1540" width="18" style="33" customWidth="1"/>
    <col min="1541" max="1541" width="19.42578125" style="33" customWidth="1"/>
    <col min="1542" max="1542" width="18.5703125" style="33" customWidth="1"/>
    <col min="1543" max="1543" width="16.140625" style="33" customWidth="1"/>
    <col min="1544" max="1792" width="11.42578125" style="33"/>
    <col min="1793" max="1793" width="48.140625" style="33" customWidth="1"/>
    <col min="1794" max="1794" width="18.42578125" style="33" customWidth="1"/>
    <col min="1795" max="1795" width="22.140625" style="33" customWidth="1"/>
    <col min="1796" max="1796" width="18" style="33" customWidth="1"/>
    <col min="1797" max="1797" width="19.42578125" style="33" customWidth="1"/>
    <col min="1798" max="1798" width="18.5703125" style="33" customWidth="1"/>
    <col min="1799" max="1799" width="16.140625" style="33" customWidth="1"/>
    <col min="1800" max="2048" width="11.42578125" style="33"/>
    <col min="2049" max="2049" width="48.140625" style="33" customWidth="1"/>
    <col min="2050" max="2050" width="18.42578125" style="33" customWidth="1"/>
    <col min="2051" max="2051" width="22.140625" style="33" customWidth="1"/>
    <col min="2052" max="2052" width="18" style="33" customWidth="1"/>
    <col min="2053" max="2053" width="19.42578125" style="33" customWidth="1"/>
    <col min="2054" max="2054" width="18.5703125" style="33" customWidth="1"/>
    <col min="2055" max="2055" width="16.140625" style="33" customWidth="1"/>
    <col min="2056" max="2304" width="11.42578125" style="33"/>
    <col min="2305" max="2305" width="48.140625" style="33" customWidth="1"/>
    <col min="2306" max="2306" width="18.42578125" style="33" customWidth="1"/>
    <col min="2307" max="2307" width="22.140625" style="33" customWidth="1"/>
    <col min="2308" max="2308" width="18" style="33" customWidth="1"/>
    <col min="2309" max="2309" width="19.42578125" style="33" customWidth="1"/>
    <col min="2310" max="2310" width="18.5703125" style="33" customWidth="1"/>
    <col min="2311" max="2311" width="16.140625" style="33" customWidth="1"/>
    <col min="2312" max="2560" width="11.42578125" style="33"/>
    <col min="2561" max="2561" width="48.140625" style="33" customWidth="1"/>
    <col min="2562" max="2562" width="18.42578125" style="33" customWidth="1"/>
    <col min="2563" max="2563" width="22.140625" style="33" customWidth="1"/>
    <col min="2564" max="2564" width="18" style="33" customWidth="1"/>
    <col min="2565" max="2565" width="19.42578125" style="33" customWidth="1"/>
    <col min="2566" max="2566" width="18.5703125" style="33" customWidth="1"/>
    <col min="2567" max="2567" width="16.140625" style="33" customWidth="1"/>
    <col min="2568" max="2816" width="11.42578125" style="33"/>
    <col min="2817" max="2817" width="48.140625" style="33" customWidth="1"/>
    <col min="2818" max="2818" width="18.42578125" style="33" customWidth="1"/>
    <col min="2819" max="2819" width="22.140625" style="33" customWidth="1"/>
    <col min="2820" max="2820" width="18" style="33" customWidth="1"/>
    <col min="2821" max="2821" width="19.42578125" style="33" customWidth="1"/>
    <col min="2822" max="2822" width="18.5703125" style="33" customWidth="1"/>
    <col min="2823" max="2823" width="16.140625" style="33" customWidth="1"/>
    <col min="2824" max="3072" width="11.42578125" style="33"/>
    <col min="3073" max="3073" width="48.140625" style="33" customWidth="1"/>
    <col min="3074" max="3074" width="18.42578125" style="33" customWidth="1"/>
    <col min="3075" max="3075" width="22.140625" style="33" customWidth="1"/>
    <col min="3076" max="3076" width="18" style="33" customWidth="1"/>
    <col min="3077" max="3077" width="19.42578125" style="33" customWidth="1"/>
    <col min="3078" max="3078" width="18.5703125" style="33" customWidth="1"/>
    <col min="3079" max="3079" width="16.140625" style="33" customWidth="1"/>
    <col min="3080" max="3328" width="11.42578125" style="33"/>
    <col min="3329" max="3329" width="48.140625" style="33" customWidth="1"/>
    <col min="3330" max="3330" width="18.42578125" style="33" customWidth="1"/>
    <col min="3331" max="3331" width="22.140625" style="33" customWidth="1"/>
    <col min="3332" max="3332" width="18" style="33" customWidth="1"/>
    <col min="3333" max="3333" width="19.42578125" style="33" customWidth="1"/>
    <col min="3334" max="3334" width="18.5703125" style="33" customWidth="1"/>
    <col min="3335" max="3335" width="16.140625" style="33" customWidth="1"/>
    <col min="3336" max="3584" width="11.42578125" style="33"/>
    <col min="3585" max="3585" width="48.140625" style="33" customWidth="1"/>
    <col min="3586" max="3586" width="18.42578125" style="33" customWidth="1"/>
    <col min="3587" max="3587" width="22.140625" style="33" customWidth="1"/>
    <col min="3588" max="3588" width="18" style="33" customWidth="1"/>
    <col min="3589" max="3589" width="19.42578125" style="33" customWidth="1"/>
    <col min="3590" max="3590" width="18.5703125" style="33" customWidth="1"/>
    <col min="3591" max="3591" width="16.140625" style="33" customWidth="1"/>
    <col min="3592" max="3840" width="11.42578125" style="33"/>
    <col min="3841" max="3841" width="48.140625" style="33" customWidth="1"/>
    <col min="3842" max="3842" width="18.42578125" style="33" customWidth="1"/>
    <col min="3843" max="3843" width="22.140625" style="33" customWidth="1"/>
    <col min="3844" max="3844" width="18" style="33" customWidth="1"/>
    <col min="3845" max="3845" width="19.42578125" style="33" customWidth="1"/>
    <col min="3846" max="3846" width="18.5703125" style="33" customWidth="1"/>
    <col min="3847" max="3847" width="16.140625" style="33" customWidth="1"/>
    <col min="3848" max="4096" width="11.42578125" style="33"/>
    <col min="4097" max="4097" width="48.140625" style="33" customWidth="1"/>
    <col min="4098" max="4098" width="18.42578125" style="33" customWidth="1"/>
    <col min="4099" max="4099" width="22.140625" style="33" customWidth="1"/>
    <col min="4100" max="4100" width="18" style="33" customWidth="1"/>
    <col min="4101" max="4101" width="19.42578125" style="33" customWidth="1"/>
    <col min="4102" max="4102" width="18.5703125" style="33" customWidth="1"/>
    <col min="4103" max="4103" width="16.140625" style="33" customWidth="1"/>
    <col min="4104" max="4352" width="11.42578125" style="33"/>
    <col min="4353" max="4353" width="48.140625" style="33" customWidth="1"/>
    <col min="4354" max="4354" width="18.42578125" style="33" customWidth="1"/>
    <col min="4355" max="4355" width="22.140625" style="33" customWidth="1"/>
    <col min="4356" max="4356" width="18" style="33" customWidth="1"/>
    <col min="4357" max="4357" width="19.42578125" style="33" customWidth="1"/>
    <col min="4358" max="4358" width="18.5703125" style="33" customWidth="1"/>
    <col min="4359" max="4359" width="16.140625" style="33" customWidth="1"/>
    <col min="4360" max="4608" width="11.42578125" style="33"/>
    <col min="4609" max="4609" width="48.140625" style="33" customWidth="1"/>
    <col min="4610" max="4610" width="18.42578125" style="33" customWidth="1"/>
    <col min="4611" max="4611" width="22.140625" style="33" customWidth="1"/>
    <col min="4612" max="4612" width="18" style="33" customWidth="1"/>
    <col min="4613" max="4613" width="19.42578125" style="33" customWidth="1"/>
    <col min="4614" max="4614" width="18.5703125" style="33" customWidth="1"/>
    <col min="4615" max="4615" width="16.140625" style="33" customWidth="1"/>
    <col min="4616" max="4864" width="11.42578125" style="33"/>
    <col min="4865" max="4865" width="48.140625" style="33" customWidth="1"/>
    <col min="4866" max="4866" width="18.42578125" style="33" customWidth="1"/>
    <col min="4867" max="4867" width="22.140625" style="33" customWidth="1"/>
    <col min="4868" max="4868" width="18" style="33" customWidth="1"/>
    <col min="4869" max="4869" width="19.42578125" style="33" customWidth="1"/>
    <col min="4870" max="4870" width="18.5703125" style="33" customWidth="1"/>
    <col min="4871" max="4871" width="16.140625" style="33" customWidth="1"/>
    <col min="4872" max="5120" width="11.42578125" style="33"/>
    <col min="5121" max="5121" width="48.140625" style="33" customWidth="1"/>
    <col min="5122" max="5122" width="18.42578125" style="33" customWidth="1"/>
    <col min="5123" max="5123" width="22.140625" style="33" customWidth="1"/>
    <col min="5124" max="5124" width="18" style="33" customWidth="1"/>
    <col min="5125" max="5125" width="19.42578125" style="33" customWidth="1"/>
    <col min="5126" max="5126" width="18.5703125" style="33" customWidth="1"/>
    <col min="5127" max="5127" width="16.140625" style="33" customWidth="1"/>
    <col min="5128" max="5376" width="11.42578125" style="33"/>
    <col min="5377" max="5377" width="48.140625" style="33" customWidth="1"/>
    <col min="5378" max="5378" width="18.42578125" style="33" customWidth="1"/>
    <col min="5379" max="5379" width="22.140625" style="33" customWidth="1"/>
    <col min="5380" max="5380" width="18" style="33" customWidth="1"/>
    <col min="5381" max="5381" width="19.42578125" style="33" customWidth="1"/>
    <col min="5382" max="5382" width="18.5703125" style="33" customWidth="1"/>
    <col min="5383" max="5383" width="16.140625" style="33" customWidth="1"/>
    <col min="5384" max="5632" width="11.42578125" style="33"/>
    <col min="5633" max="5633" width="48.140625" style="33" customWidth="1"/>
    <col min="5634" max="5634" width="18.42578125" style="33" customWidth="1"/>
    <col min="5635" max="5635" width="22.140625" style="33" customWidth="1"/>
    <col min="5636" max="5636" width="18" style="33" customWidth="1"/>
    <col min="5637" max="5637" width="19.42578125" style="33" customWidth="1"/>
    <col min="5638" max="5638" width="18.5703125" style="33" customWidth="1"/>
    <col min="5639" max="5639" width="16.140625" style="33" customWidth="1"/>
    <col min="5640" max="5888" width="11.42578125" style="33"/>
    <col min="5889" max="5889" width="48.140625" style="33" customWidth="1"/>
    <col min="5890" max="5890" width="18.42578125" style="33" customWidth="1"/>
    <col min="5891" max="5891" width="22.140625" style="33" customWidth="1"/>
    <col min="5892" max="5892" width="18" style="33" customWidth="1"/>
    <col min="5893" max="5893" width="19.42578125" style="33" customWidth="1"/>
    <col min="5894" max="5894" width="18.5703125" style="33" customWidth="1"/>
    <col min="5895" max="5895" width="16.140625" style="33" customWidth="1"/>
    <col min="5896" max="6144" width="11.42578125" style="33"/>
    <col min="6145" max="6145" width="48.140625" style="33" customWidth="1"/>
    <col min="6146" max="6146" width="18.42578125" style="33" customWidth="1"/>
    <col min="6147" max="6147" width="22.140625" style="33" customWidth="1"/>
    <col min="6148" max="6148" width="18" style="33" customWidth="1"/>
    <col min="6149" max="6149" width="19.42578125" style="33" customWidth="1"/>
    <col min="6150" max="6150" width="18.5703125" style="33" customWidth="1"/>
    <col min="6151" max="6151" width="16.140625" style="33" customWidth="1"/>
    <col min="6152" max="6400" width="11.42578125" style="33"/>
    <col min="6401" max="6401" width="48.140625" style="33" customWidth="1"/>
    <col min="6402" max="6402" width="18.42578125" style="33" customWidth="1"/>
    <col min="6403" max="6403" width="22.140625" style="33" customWidth="1"/>
    <col min="6404" max="6404" width="18" style="33" customWidth="1"/>
    <col min="6405" max="6405" width="19.42578125" style="33" customWidth="1"/>
    <col min="6406" max="6406" width="18.5703125" style="33" customWidth="1"/>
    <col min="6407" max="6407" width="16.140625" style="33" customWidth="1"/>
    <col min="6408" max="6656" width="11.42578125" style="33"/>
    <col min="6657" max="6657" width="48.140625" style="33" customWidth="1"/>
    <col min="6658" max="6658" width="18.42578125" style="33" customWidth="1"/>
    <col min="6659" max="6659" width="22.140625" style="33" customWidth="1"/>
    <col min="6660" max="6660" width="18" style="33" customWidth="1"/>
    <col min="6661" max="6661" width="19.42578125" style="33" customWidth="1"/>
    <col min="6662" max="6662" width="18.5703125" style="33" customWidth="1"/>
    <col min="6663" max="6663" width="16.140625" style="33" customWidth="1"/>
    <col min="6664" max="6912" width="11.42578125" style="33"/>
    <col min="6913" max="6913" width="48.140625" style="33" customWidth="1"/>
    <col min="6914" max="6914" width="18.42578125" style="33" customWidth="1"/>
    <col min="6915" max="6915" width="22.140625" style="33" customWidth="1"/>
    <col min="6916" max="6916" width="18" style="33" customWidth="1"/>
    <col min="6917" max="6917" width="19.42578125" style="33" customWidth="1"/>
    <col min="6918" max="6918" width="18.5703125" style="33" customWidth="1"/>
    <col min="6919" max="6919" width="16.140625" style="33" customWidth="1"/>
    <col min="6920" max="7168" width="11.42578125" style="33"/>
    <col min="7169" max="7169" width="48.140625" style="33" customWidth="1"/>
    <col min="7170" max="7170" width="18.42578125" style="33" customWidth="1"/>
    <col min="7171" max="7171" width="22.140625" style="33" customWidth="1"/>
    <col min="7172" max="7172" width="18" style="33" customWidth="1"/>
    <col min="7173" max="7173" width="19.42578125" style="33" customWidth="1"/>
    <col min="7174" max="7174" width="18.5703125" style="33" customWidth="1"/>
    <col min="7175" max="7175" width="16.140625" style="33" customWidth="1"/>
    <col min="7176" max="7424" width="11.42578125" style="33"/>
    <col min="7425" max="7425" width="48.140625" style="33" customWidth="1"/>
    <col min="7426" max="7426" width="18.42578125" style="33" customWidth="1"/>
    <col min="7427" max="7427" width="22.140625" style="33" customWidth="1"/>
    <col min="7428" max="7428" width="18" style="33" customWidth="1"/>
    <col min="7429" max="7429" width="19.42578125" style="33" customWidth="1"/>
    <col min="7430" max="7430" width="18.5703125" style="33" customWidth="1"/>
    <col min="7431" max="7431" width="16.140625" style="33" customWidth="1"/>
    <col min="7432" max="7680" width="11.42578125" style="33"/>
    <col min="7681" max="7681" width="48.140625" style="33" customWidth="1"/>
    <col min="7682" max="7682" width="18.42578125" style="33" customWidth="1"/>
    <col min="7683" max="7683" width="22.140625" style="33" customWidth="1"/>
    <col min="7684" max="7684" width="18" style="33" customWidth="1"/>
    <col min="7685" max="7685" width="19.42578125" style="33" customWidth="1"/>
    <col min="7686" max="7686" width="18.5703125" style="33" customWidth="1"/>
    <col min="7687" max="7687" width="16.140625" style="33" customWidth="1"/>
    <col min="7688" max="7936" width="11.42578125" style="33"/>
    <col min="7937" max="7937" width="48.140625" style="33" customWidth="1"/>
    <col min="7938" max="7938" width="18.42578125" style="33" customWidth="1"/>
    <col min="7939" max="7939" width="22.140625" style="33" customWidth="1"/>
    <col min="7940" max="7940" width="18" style="33" customWidth="1"/>
    <col min="7941" max="7941" width="19.42578125" style="33" customWidth="1"/>
    <col min="7942" max="7942" width="18.5703125" style="33" customWidth="1"/>
    <col min="7943" max="7943" width="16.140625" style="33" customWidth="1"/>
    <col min="7944" max="8192" width="11.42578125" style="33"/>
    <col min="8193" max="8193" width="48.140625" style="33" customWidth="1"/>
    <col min="8194" max="8194" width="18.42578125" style="33" customWidth="1"/>
    <col min="8195" max="8195" width="22.140625" style="33" customWidth="1"/>
    <col min="8196" max="8196" width="18" style="33" customWidth="1"/>
    <col min="8197" max="8197" width="19.42578125" style="33" customWidth="1"/>
    <col min="8198" max="8198" width="18.5703125" style="33" customWidth="1"/>
    <col min="8199" max="8199" width="16.140625" style="33" customWidth="1"/>
    <col min="8200" max="8448" width="11.42578125" style="33"/>
    <col min="8449" max="8449" width="48.140625" style="33" customWidth="1"/>
    <col min="8450" max="8450" width="18.42578125" style="33" customWidth="1"/>
    <col min="8451" max="8451" width="22.140625" style="33" customWidth="1"/>
    <col min="8452" max="8452" width="18" style="33" customWidth="1"/>
    <col min="8453" max="8453" width="19.42578125" style="33" customWidth="1"/>
    <col min="8454" max="8454" width="18.5703125" style="33" customWidth="1"/>
    <col min="8455" max="8455" width="16.140625" style="33" customWidth="1"/>
    <col min="8456" max="8704" width="11.42578125" style="33"/>
    <col min="8705" max="8705" width="48.140625" style="33" customWidth="1"/>
    <col min="8706" max="8706" width="18.42578125" style="33" customWidth="1"/>
    <col min="8707" max="8707" width="22.140625" style="33" customWidth="1"/>
    <col min="8708" max="8708" width="18" style="33" customWidth="1"/>
    <col min="8709" max="8709" width="19.42578125" style="33" customWidth="1"/>
    <col min="8710" max="8710" width="18.5703125" style="33" customWidth="1"/>
    <col min="8711" max="8711" width="16.140625" style="33" customWidth="1"/>
    <col min="8712" max="8960" width="11.42578125" style="33"/>
    <col min="8961" max="8961" width="48.140625" style="33" customWidth="1"/>
    <col min="8962" max="8962" width="18.42578125" style="33" customWidth="1"/>
    <col min="8963" max="8963" width="22.140625" style="33" customWidth="1"/>
    <col min="8964" max="8964" width="18" style="33" customWidth="1"/>
    <col min="8965" max="8965" width="19.42578125" style="33" customWidth="1"/>
    <col min="8966" max="8966" width="18.5703125" style="33" customWidth="1"/>
    <col min="8967" max="8967" width="16.140625" style="33" customWidth="1"/>
    <col min="8968" max="9216" width="11.42578125" style="33"/>
    <col min="9217" max="9217" width="48.140625" style="33" customWidth="1"/>
    <col min="9218" max="9218" width="18.42578125" style="33" customWidth="1"/>
    <col min="9219" max="9219" width="22.140625" style="33" customWidth="1"/>
    <col min="9220" max="9220" width="18" style="33" customWidth="1"/>
    <col min="9221" max="9221" width="19.42578125" style="33" customWidth="1"/>
    <col min="9222" max="9222" width="18.5703125" style="33" customWidth="1"/>
    <col min="9223" max="9223" width="16.140625" style="33" customWidth="1"/>
    <col min="9224" max="9472" width="11.42578125" style="33"/>
    <col min="9473" max="9473" width="48.140625" style="33" customWidth="1"/>
    <col min="9474" max="9474" width="18.42578125" style="33" customWidth="1"/>
    <col min="9475" max="9475" width="22.140625" style="33" customWidth="1"/>
    <col min="9476" max="9476" width="18" style="33" customWidth="1"/>
    <col min="9477" max="9477" width="19.42578125" style="33" customWidth="1"/>
    <col min="9478" max="9478" width="18.5703125" style="33" customWidth="1"/>
    <col min="9479" max="9479" width="16.140625" style="33" customWidth="1"/>
    <col min="9480" max="9728" width="11.42578125" style="33"/>
    <col min="9729" max="9729" width="48.140625" style="33" customWidth="1"/>
    <col min="9730" max="9730" width="18.42578125" style="33" customWidth="1"/>
    <col min="9731" max="9731" width="22.140625" style="33" customWidth="1"/>
    <col min="9732" max="9732" width="18" style="33" customWidth="1"/>
    <col min="9733" max="9733" width="19.42578125" style="33" customWidth="1"/>
    <col min="9734" max="9734" width="18.5703125" style="33" customWidth="1"/>
    <col min="9735" max="9735" width="16.140625" style="33" customWidth="1"/>
    <col min="9736" max="9984" width="11.42578125" style="33"/>
    <col min="9985" max="9985" width="48.140625" style="33" customWidth="1"/>
    <col min="9986" max="9986" width="18.42578125" style="33" customWidth="1"/>
    <col min="9987" max="9987" width="22.140625" style="33" customWidth="1"/>
    <col min="9988" max="9988" width="18" style="33" customWidth="1"/>
    <col min="9989" max="9989" width="19.42578125" style="33" customWidth="1"/>
    <col min="9990" max="9990" width="18.5703125" style="33" customWidth="1"/>
    <col min="9991" max="9991" width="16.140625" style="33" customWidth="1"/>
    <col min="9992" max="10240" width="11.42578125" style="33"/>
    <col min="10241" max="10241" width="48.140625" style="33" customWidth="1"/>
    <col min="10242" max="10242" width="18.42578125" style="33" customWidth="1"/>
    <col min="10243" max="10243" width="22.140625" style="33" customWidth="1"/>
    <col min="10244" max="10244" width="18" style="33" customWidth="1"/>
    <col min="10245" max="10245" width="19.42578125" style="33" customWidth="1"/>
    <col min="10246" max="10246" width="18.5703125" style="33" customWidth="1"/>
    <col min="10247" max="10247" width="16.140625" style="33" customWidth="1"/>
    <col min="10248" max="10496" width="11.42578125" style="33"/>
    <col min="10497" max="10497" width="48.140625" style="33" customWidth="1"/>
    <col min="10498" max="10498" width="18.42578125" style="33" customWidth="1"/>
    <col min="10499" max="10499" width="22.140625" style="33" customWidth="1"/>
    <col min="10500" max="10500" width="18" style="33" customWidth="1"/>
    <col min="10501" max="10501" width="19.42578125" style="33" customWidth="1"/>
    <col min="10502" max="10502" width="18.5703125" style="33" customWidth="1"/>
    <col min="10503" max="10503" width="16.140625" style="33" customWidth="1"/>
    <col min="10504" max="10752" width="11.42578125" style="33"/>
    <col min="10753" max="10753" width="48.140625" style="33" customWidth="1"/>
    <col min="10754" max="10754" width="18.42578125" style="33" customWidth="1"/>
    <col min="10755" max="10755" width="22.140625" style="33" customWidth="1"/>
    <col min="10756" max="10756" width="18" style="33" customWidth="1"/>
    <col min="10757" max="10757" width="19.42578125" style="33" customWidth="1"/>
    <col min="10758" max="10758" width="18.5703125" style="33" customWidth="1"/>
    <col min="10759" max="10759" width="16.140625" style="33" customWidth="1"/>
    <col min="10760" max="11008" width="11.42578125" style="33"/>
    <col min="11009" max="11009" width="48.140625" style="33" customWidth="1"/>
    <col min="11010" max="11010" width="18.42578125" style="33" customWidth="1"/>
    <col min="11011" max="11011" width="22.140625" style="33" customWidth="1"/>
    <col min="11012" max="11012" width="18" style="33" customWidth="1"/>
    <col min="11013" max="11013" width="19.42578125" style="33" customWidth="1"/>
    <col min="11014" max="11014" width="18.5703125" style="33" customWidth="1"/>
    <col min="11015" max="11015" width="16.140625" style="33" customWidth="1"/>
    <col min="11016" max="11264" width="11.42578125" style="33"/>
    <col min="11265" max="11265" width="48.140625" style="33" customWidth="1"/>
    <col min="11266" max="11266" width="18.42578125" style="33" customWidth="1"/>
    <col min="11267" max="11267" width="22.140625" style="33" customWidth="1"/>
    <col min="11268" max="11268" width="18" style="33" customWidth="1"/>
    <col min="11269" max="11269" width="19.42578125" style="33" customWidth="1"/>
    <col min="11270" max="11270" width="18.5703125" style="33" customWidth="1"/>
    <col min="11271" max="11271" width="16.140625" style="33" customWidth="1"/>
    <col min="11272" max="11520" width="11.42578125" style="33"/>
    <col min="11521" max="11521" width="48.140625" style="33" customWidth="1"/>
    <col min="11522" max="11522" width="18.42578125" style="33" customWidth="1"/>
    <col min="11523" max="11523" width="22.140625" style="33" customWidth="1"/>
    <col min="11524" max="11524" width="18" style="33" customWidth="1"/>
    <col min="11525" max="11525" width="19.42578125" style="33" customWidth="1"/>
    <col min="11526" max="11526" width="18.5703125" style="33" customWidth="1"/>
    <col min="11527" max="11527" width="16.140625" style="33" customWidth="1"/>
    <col min="11528" max="11776" width="11.42578125" style="33"/>
    <col min="11777" max="11777" width="48.140625" style="33" customWidth="1"/>
    <col min="11778" max="11778" width="18.42578125" style="33" customWidth="1"/>
    <col min="11779" max="11779" width="22.140625" style="33" customWidth="1"/>
    <col min="11780" max="11780" width="18" style="33" customWidth="1"/>
    <col min="11781" max="11781" width="19.42578125" style="33" customWidth="1"/>
    <col min="11782" max="11782" width="18.5703125" style="33" customWidth="1"/>
    <col min="11783" max="11783" width="16.140625" style="33" customWidth="1"/>
    <col min="11784" max="12032" width="11.42578125" style="33"/>
    <col min="12033" max="12033" width="48.140625" style="33" customWidth="1"/>
    <col min="12034" max="12034" width="18.42578125" style="33" customWidth="1"/>
    <col min="12035" max="12035" width="22.140625" style="33" customWidth="1"/>
    <col min="12036" max="12036" width="18" style="33" customWidth="1"/>
    <col min="12037" max="12037" width="19.42578125" style="33" customWidth="1"/>
    <col min="12038" max="12038" width="18.5703125" style="33" customWidth="1"/>
    <col min="12039" max="12039" width="16.140625" style="33" customWidth="1"/>
    <col min="12040" max="12288" width="11.42578125" style="33"/>
    <col min="12289" max="12289" width="48.140625" style="33" customWidth="1"/>
    <col min="12290" max="12290" width="18.42578125" style="33" customWidth="1"/>
    <col min="12291" max="12291" width="22.140625" style="33" customWidth="1"/>
    <col min="12292" max="12292" width="18" style="33" customWidth="1"/>
    <col min="12293" max="12293" width="19.42578125" style="33" customWidth="1"/>
    <col min="12294" max="12294" width="18.5703125" style="33" customWidth="1"/>
    <col min="12295" max="12295" width="16.140625" style="33" customWidth="1"/>
    <col min="12296" max="12544" width="11.42578125" style="33"/>
    <col min="12545" max="12545" width="48.140625" style="33" customWidth="1"/>
    <col min="12546" max="12546" width="18.42578125" style="33" customWidth="1"/>
    <col min="12547" max="12547" width="22.140625" style="33" customWidth="1"/>
    <col min="12548" max="12548" width="18" style="33" customWidth="1"/>
    <col min="12549" max="12549" width="19.42578125" style="33" customWidth="1"/>
    <col min="12550" max="12550" width="18.5703125" style="33" customWidth="1"/>
    <col min="12551" max="12551" width="16.140625" style="33" customWidth="1"/>
    <col min="12552" max="12800" width="11.42578125" style="33"/>
    <col min="12801" max="12801" width="48.140625" style="33" customWidth="1"/>
    <col min="12802" max="12802" width="18.42578125" style="33" customWidth="1"/>
    <col min="12803" max="12803" width="22.140625" style="33" customWidth="1"/>
    <col min="12804" max="12804" width="18" style="33" customWidth="1"/>
    <col min="12805" max="12805" width="19.42578125" style="33" customWidth="1"/>
    <col min="12806" max="12806" width="18.5703125" style="33" customWidth="1"/>
    <col min="12807" max="12807" width="16.140625" style="33" customWidth="1"/>
    <col min="12808" max="13056" width="11.42578125" style="33"/>
    <col min="13057" max="13057" width="48.140625" style="33" customWidth="1"/>
    <col min="13058" max="13058" width="18.42578125" style="33" customWidth="1"/>
    <col min="13059" max="13059" width="22.140625" style="33" customWidth="1"/>
    <col min="13060" max="13060" width="18" style="33" customWidth="1"/>
    <col min="13061" max="13061" width="19.42578125" style="33" customWidth="1"/>
    <col min="13062" max="13062" width="18.5703125" style="33" customWidth="1"/>
    <col min="13063" max="13063" width="16.140625" style="33" customWidth="1"/>
    <col min="13064" max="13312" width="11.42578125" style="33"/>
    <col min="13313" max="13313" width="48.140625" style="33" customWidth="1"/>
    <col min="13314" max="13314" width="18.42578125" style="33" customWidth="1"/>
    <col min="13315" max="13315" width="22.140625" style="33" customWidth="1"/>
    <col min="13316" max="13316" width="18" style="33" customWidth="1"/>
    <col min="13317" max="13317" width="19.42578125" style="33" customWidth="1"/>
    <col min="13318" max="13318" width="18.5703125" style="33" customWidth="1"/>
    <col min="13319" max="13319" width="16.140625" style="33" customWidth="1"/>
    <col min="13320" max="13568" width="11.42578125" style="33"/>
    <col min="13569" max="13569" width="48.140625" style="33" customWidth="1"/>
    <col min="13570" max="13570" width="18.42578125" style="33" customWidth="1"/>
    <col min="13571" max="13571" width="22.140625" style="33" customWidth="1"/>
    <col min="13572" max="13572" width="18" style="33" customWidth="1"/>
    <col min="13573" max="13573" width="19.42578125" style="33" customWidth="1"/>
    <col min="13574" max="13574" width="18.5703125" style="33" customWidth="1"/>
    <col min="13575" max="13575" width="16.140625" style="33" customWidth="1"/>
    <col min="13576" max="13824" width="11.42578125" style="33"/>
    <col min="13825" max="13825" width="48.140625" style="33" customWidth="1"/>
    <col min="13826" max="13826" width="18.42578125" style="33" customWidth="1"/>
    <col min="13827" max="13827" width="22.140625" style="33" customWidth="1"/>
    <col min="13828" max="13828" width="18" style="33" customWidth="1"/>
    <col min="13829" max="13829" width="19.42578125" style="33" customWidth="1"/>
    <col min="13830" max="13830" width="18.5703125" style="33" customWidth="1"/>
    <col min="13831" max="13831" width="16.140625" style="33" customWidth="1"/>
    <col min="13832" max="14080" width="11.42578125" style="33"/>
    <col min="14081" max="14081" width="48.140625" style="33" customWidth="1"/>
    <col min="14082" max="14082" width="18.42578125" style="33" customWidth="1"/>
    <col min="14083" max="14083" width="22.140625" style="33" customWidth="1"/>
    <col min="14084" max="14084" width="18" style="33" customWidth="1"/>
    <col min="14085" max="14085" width="19.42578125" style="33" customWidth="1"/>
    <col min="14086" max="14086" width="18.5703125" style="33" customWidth="1"/>
    <col min="14087" max="14087" width="16.140625" style="33" customWidth="1"/>
    <col min="14088" max="14336" width="11.42578125" style="33"/>
    <col min="14337" max="14337" width="48.140625" style="33" customWidth="1"/>
    <col min="14338" max="14338" width="18.42578125" style="33" customWidth="1"/>
    <col min="14339" max="14339" width="22.140625" style="33" customWidth="1"/>
    <col min="14340" max="14340" width="18" style="33" customWidth="1"/>
    <col min="14341" max="14341" width="19.42578125" style="33" customWidth="1"/>
    <col min="14342" max="14342" width="18.5703125" style="33" customWidth="1"/>
    <col min="14343" max="14343" width="16.140625" style="33" customWidth="1"/>
    <col min="14344" max="14592" width="11.42578125" style="33"/>
    <col min="14593" max="14593" width="48.140625" style="33" customWidth="1"/>
    <col min="14594" max="14594" width="18.42578125" style="33" customWidth="1"/>
    <col min="14595" max="14595" width="22.140625" style="33" customWidth="1"/>
    <col min="14596" max="14596" width="18" style="33" customWidth="1"/>
    <col min="14597" max="14597" width="19.42578125" style="33" customWidth="1"/>
    <col min="14598" max="14598" width="18.5703125" style="33" customWidth="1"/>
    <col min="14599" max="14599" width="16.140625" style="33" customWidth="1"/>
    <col min="14600" max="14848" width="11.42578125" style="33"/>
    <col min="14849" max="14849" width="48.140625" style="33" customWidth="1"/>
    <col min="14850" max="14850" width="18.42578125" style="33" customWidth="1"/>
    <col min="14851" max="14851" width="22.140625" style="33" customWidth="1"/>
    <col min="14852" max="14852" width="18" style="33" customWidth="1"/>
    <col min="14853" max="14853" width="19.42578125" style="33" customWidth="1"/>
    <col min="14854" max="14854" width="18.5703125" style="33" customWidth="1"/>
    <col min="14855" max="14855" width="16.140625" style="33" customWidth="1"/>
    <col min="14856" max="15104" width="11.42578125" style="33"/>
    <col min="15105" max="15105" width="48.140625" style="33" customWidth="1"/>
    <col min="15106" max="15106" width="18.42578125" style="33" customWidth="1"/>
    <col min="15107" max="15107" width="22.140625" style="33" customWidth="1"/>
    <col min="15108" max="15108" width="18" style="33" customWidth="1"/>
    <col min="15109" max="15109" width="19.42578125" style="33" customWidth="1"/>
    <col min="15110" max="15110" width="18.5703125" style="33" customWidth="1"/>
    <col min="15111" max="15111" width="16.140625" style="33" customWidth="1"/>
    <col min="15112" max="15360" width="11.42578125" style="33"/>
    <col min="15361" max="15361" width="48.140625" style="33" customWidth="1"/>
    <col min="15362" max="15362" width="18.42578125" style="33" customWidth="1"/>
    <col min="15363" max="15363" width="22.140625" style="33" customWidth="1"/>
    <col min="15364" max="15364" width="18" style="33" customWidth="1"/>
    <col min="15365" max="15365" width="19.42578125" style="33" customWidth="1"/>
    <col min="15366" max="15366" width="18.5703125" style="33" customWidth="1"/>
    <col min="15367" max="15367" width="16.140625" style="33" customWidth="1"/>
    <col min="15368" max="15616" width="11.42578125" style="33"/>
    <col min="15617" max="15617" width="48.140625" style="33" customWidth="1"/>
    <col min="15618" max="15618" width="18.42578125" style="33" customWidth="1"/>
    <col min="15619" max="15619" width="22.140625" style="33" customWidth="1"/>
    <col min="15620" max="15620" width="18" style="33" customWidth="1"/>
    <col min="15621" max="15621" width="19.42578125" style="33" customWidth="1"/>
    <col min="15622" max="15622" width="18.5703125" style="33" customWidth="1"/>
    <col min="15623" max="15623" width="16.140625" style="33" customWidth="1"/>
    <col min="15624" max="15872" width="11.42578125" style="33"/>
    <col min="15873" max="15873" width="48.140625" style="33" customWidth="1"/>
    <col min="15874" max="15874" width="18.42578125" style="33" customWidth="1"/>
    <col min="15875" max="15875" width="22.140625" style="33" customWidth="1"/>
    <col min="15876" max="15876" width="18" style="33" customWidth="1"/>
    <col min="15877" max="15877" width="19.42578125" style="33" customWidth="1"/>
    <col min="15878" max="15878" width="18.5703125" style="33" customWidth="1"/>
    <col min="15879" max="15879" width="16.140625" style="33" customWidth="1"/>
    <col min="15880" max="16128" width="11.42578125" style="33"/>
    <col min="16129" max="16129" width="48.140625" style="33" customWidth="1"/>
    <col min="16130" max="16130" width="18.42578125" style="33" customWidth="1"/>
    <col min="16131" max="16131" width="22.140625" style="33" customWidth="1"/>
    <col min="16132" max="16132" width="18" style="33" customWidth="1"/>
    <col min="16133" max="16133" width="19.42578125" style="33" customWidth="1"/>
    <col min="16134" max="16134" width="18.5703125" style="33" customWidth="1"/>
    <col min="16135" max="16135" width="16.140625" style="33" customWidth="1"/>
    <col min="16136" max="16384" width="11.42578125" style="33"/>
  </cols>
  <sheetData>
    <row r="1" spans="1:7" x14ac:dyDescent="0.2">
      <c r="A1" s="28"/>
      <c r="B1" s="28"/>
      <c r="C1" s="28"/>
      <c r="D1" s="28"/>
      <c r="E1" s="28"/>
      <c r="F1" s="58"/>
      <c r="G1" s="58"/>
    </row>
    <row r="2" spans="1:7" x14ac:dyDescent="0.2">
      <c r="A2" s="36" t="s">
        <v>140</v>
      </c>
      <c r="B2" s="34"/>
      <c r="C2" s="37"/>
      <c r="D2" s="37"/>
      <c r="E2" s="37"/>
      <c r="F2" s="37"/>
      <c r="G2" s="37"/>
    </row>
    <row r="3" spans="1:7" ht="21" customHeight="1" x14ac:dyDescent="0.2">
      <c r="A3" s="60" t="s">
        <v>139</v>
      </c>
      <c r="B3" s="60"/>
      <c r="C3" s="60"/>
      <c r="D3" s="60"/>
      <c r="E3" s="60"/>
      <c r="F3" s="60"/>
      <c r="G3" s="60"/>
    </row>
    <row r="4" spans="1:7" ht="23.25" customHeight="1" x14ac:dyDescent="0.2">
      <c r="A4" s="61" t="s">
        <v>134</v>
      </c>
      <c r="B4" s="62"/>
      <c r="C4" s="62"/>
      <c r="D4" s="62"/>
      <c r="E4" s="62"/>
      <c r="F4" s="62"/>
      <c r="G4" s="62"/>
    </row>
    <row r="5" spans="1:7" ht="21.75" customHeight="1" x14ac:dyDescent="0.2">
      <c r="A5" s="63" t="s">
        <v>141</v>
      </c>
      <c r="B5" s="64"/>
      <c r="C5" s="64"/>
      <c r="D5" s="64"/>
      <c r="E5" s="64"/>
      <c r="F5" s="64"/>
      <c r="G5" s="64"/>
    </row>
    <row r="6" spans="1:7" ht="33.75" customHeight="1" x14ac:dyDescent="0.2">
      <c r="A6" s="59" t="s">
        <v>54</v>
      </c>
      <c r="B6" s="59"/>
      <c r="C6" s="59"/>
      <c r="D6" s="59"/>
      <c r="E6" s="59"/>
      <c r="F6" s="59"/>
      <c r="G6" s="59"/>
    </row>
    <row r="7" spans="1:7" x14ac:dyDescent="0.2">
      <c r="A7" s="65" t="s">
        <v>124</v>
      </c>
      <c r="B7" s="66" t="s">
        <v>125</v>
      </c>
      <c r="C7" s="66"/>
      <c r="D7" s="66"/>
      <c r="E7" s="66"/>
      <c r="F7" s="66"/>
      <c r="G7" s="65" t="s">
        <v>126</v>
      </c>
    </row>
    <row r="8" spans="1:7" ht="25.5" x14ac:dyDescent="0.2">
      <c r="A8" s="65"/>
      <c r="B8" s="67" t="s">
        <v>127</v>
      </c>
      <c r="C8" s="68" t="s">
        <v>138</v>
      </c>
      <c r="D8" s="67" t="s">
        <v>122</v>
      </c>
      <c r="E8" s="67" t="s">
        <v>123</v>
      </c>
      <c r="F8" s="67" t="s">
        <v>13</v>
      </c>
      <c r="G8" s="65"/>
    </row>
    <row r="9" spans="1:7" ht="22.5" customHeight="1" x14ac:dyDescent="0.2">
      <c r="A9" s="67" t="s">
        <v>0</v>
      </c>
      <c r="B9" s="67">
        <v>1</v>
      </c>
      <c r="C9" s="67">
        <v>2</v>
      </c>
      <c r="D9" s="67" t="s">
        <v>128</v>
      </c>
      <c r="E9" s="67">
        <v>4</v>
      </c>
      <c r="F9" s="67">
        <v>5</v>
      </c>
      <c r="G9" s="67" t="s">
        <v>129</v>
      </c>
    </row>
    <row r="10" spans="1:7" x14ac:dyDescent="0.2">
      <c r="A10" s="38" t="s">
        <v>135</v>
      </c>
      <c r="B10" s="25"/>
      <c r="C10" s="25"/>
      <c r="D10" s="25"/>
      <c r="E10" s="25"/>
      <c r="F10" s="25"/>
      <c r="G10" s="25"/>
    </row>
    <row r="11" spans="1:7" x14ac:dyDescent="0.2">
      <c r="A11" s="39" t="s">
        <v>130</v>
      </c>
      <c r="B11" s="25">
        <v>401628</v>
      </c>
      <c r="C11" s="26">
        <v>0</v>
      </c>
      <c r="D11" s="25">
        <f>+B11+C11</f>
        <v>401628</v>
      </c>
      <c r="E11" s="26">
        <v>645919</v>
      </c>
      <c r="F11" s="26">
        <v>645919</v>
      </c>
      <c r="G11" s="26">
        <f>+D11-E11</f>
        <v>-244291</v>
      </c>
    </row>
    <row r="12" spans="1:7" x14ac:dyDescent="0.2">
      <c r="A12" s="39" t="s">
        <v>131</v>
      </c>
      <c r="B12" s="26">
        <v>9500</v>
      </c>
      <c r="C12" s="26">
        <v>0</v>
      </c>
      <c r="D12" s="25">
        <f t="shared" ref="D12:D13" si="0">+B12+C12</f>
        <v>9500</v>
      </c>
      <c r="E12" s="26">
        <v>12522</v>
      </c>
      <c r="F12" s="26">
        <v>12522</v>
      </c>
      <c r="G12" s="26">
        <f t="shared" ref="G12:G13" si="1">+D12-E12</f>
        <v>-3022</v>
      </c>
    </row>
    <row r="13" spans="1:7" x14ac:dyDescent="0.2">
      <c r="A13" s="39" t="s">
        <v>132</v>
      </c>
      <c r="B13" s="26">
        <v>91280</v>
      </c>
      <c r="C13" s="26">
        <v>0</v>
      </c>
      <c r="D13" s="25">
        <f t="shared" si="0"/>
        <v>91280</v>
      </c>
      <c r="E13" s="26">
        <v>49894</v>
      </c>
      <c r="F13" s="26">
        <v>49894</v>
      </c>
      <c r="G13" s="26">
        <f t="shared" si="1"/>
        <v>41386</v>
      </c>
    </row>
    <row r="14" spans="1:7" x14ac:dyDescent="0.2">
      <c r="A14" s="40" t="s">
        <v>136</v>
      </c>
      <c r="B14" s="26"/>
      <c r="C14" s="26"/>
      <c r="D14" s="26"/>
      <c r="E14" s="26"/>
      <c r="F14" s="26"/>
      <c r="G14" s="26"/>
    </row>
    <row r="15" spans="1:7" x14ac:dyDescent="0.2">
      <c r="A15" s="39"/>
      <c r="B15" s="26"/>
      <c r="C15" s="26"/>
      <c r="D15" s="26"/>
      <c r="E15" s="26"/>
      <c r="F15" s="26"/>
      <c r="G15" s="26"/>
    </row>
    <row r="16" spans="1:7" x14ac:dyDescent="0.2">
      <c r="A16" s="39"/>
      <c r="B16" s="26"/>
      <c r="C16" s="26"/>
      <c r="D16" s="26"/>
      <c r="E16" s="26"/>
      <c r="F16" s="26"/>
      <c r="G16" s="26"/>
    </row>
    <row r="17" spans="1:7" ht="26.25" customHeight="1" x14ac:dyDescent="0.2">
      <c r="A17" s="40" t="s">
        <v>137</v>
      </c>
      <c r="B17" s="26"/>
      <c r="C17" s="26"/>
      <c r="D17" s="26"/>
      <c r="E17" s="26"/>
      <c r="F17" s="26"/>
      <c r="G17" s="26"/>
    </row>
    <row r="18" spans="1:7" x14ac:dyDescent="0.2">
      <c r="A18" s="40"/>
      <c r="B18" s="26"/>
      <c r="C18" s="26"/>
      <c r="D18" s="26"/>
      <c r="E18" s="26"/>
      <c r="F18" s="26"/>
      <c r="G18" s="26"/>
    </row>
    <row r="19" spans="1:7" x14ac:dyDescent="0.2">
      <c r="A19" s="41"/>
      <c r="B19" s="26"/>
      <c r="C19" s="26"/>
      <c r="D19" s="26"/>
      <c r="E19" s="26"/>
      <c r="F19" s="26"/>
      <c r="G19" s="26"/>
    </row>
    <row r="20" spans="1:7" x14ac:dyDescent="0.2">
      <c r="A20" s="42" t="s">
        <v>133</v>
      </c>
      <c r="B20" s="27">
        <f>+B11+B12+B13</f>
        <v>502408</v>
      </c>
      <c r="C20" s="27"/>
      <c r="D20" s="27">
        <f>+D11+D12+D13</f>
        <v>502408</v>
      </c>
      <c r="E20" s="27">
        <f>+E11+E12+E13</f>
        <v>708335</v>
      </c>
      <c r="F20" s="27">
        <f>+F11+F12+F13</f>
        <v>708335</v>
      </c>
      <c r="G20" s="27"/>
    </row>
    <row r="21" spans="1:7" x14ac:dyDescent="0.2">
      <c r="A21" s="28"/>
      <c r="B21" s="28"/>
      <c r="C21" s="28"/>
      <c r="D21" s="28"/>
      <c r="E21" s="28"/>
      <c r="F21" s="28"/>
      <c r="G21" s="28"/>
    </row>
    <row r="22" spans="1:7" x14ac:dyDescent="0.2">
      <c r="A22" s="30"/>
      <c r="B22" s="31"/>
      <c r="C22" s="30"/>
      <c r="D22" s="30"/>
      <c r="E22" s="30"/>
      <c r="F22" s="30"/>
      <c r="G22" s="30"/>
    </row>
    <row r="23" spans="1:7" x14ac:dyDescent="0.2">
      <c r="A23" s="31"/>
      <c r="B23" s="31"/>
      <c r="C23" s="31"/>
      <c r="D23" s="31"/>
      <c r="E23" s="31"/>
      <c r="F23" s="31"/>
      <c r="G23" s="31"/>
    </row>
    <row r="24" spans="1:7" x14ac:dyDescent="0.2">
      <c r="A24" s="30"/>
      <c r="B24" s="31"/>
      <c r="C24" s="30"/>
      <c r="D24" s="30"/>
      <c r="E24" s="30"/>
      <c r="F24" s="30"/>
      <c r="G24" s="30"/>
    </row>
    <row r="25" spans="1:7" x14ac:dyDescent="0.2">
      <c r="A25" s="30"/>
      <c r="B25" s="31"/>
      <c r="C25" s="30"/>
      <c r="D25" s="30"/>
      <c r="E25" s="30"/>
      <c r="F25" s="30"/>
      <c r="G25" s="30"/>
    </row>
    <row r="26" spans="1:7" x14ac:dyDescent="0.2">
      <c r="A26" s="35"/>
      <c r="B26" s="32"/>
      <c r="C26" s="31"/>
      <c r="D26" s="31"/>
      <c r="E26" s="31"/>
      <c r="F26" s="31"/>
      <c r="G26" s="31"/>
    </row>
    <row r="27" spans="1:7" x14ac:dyDescent="0.2">
      <c r="A27" s="29"/>
      <c r="B27" s="29"/>
      <c r="C27" s="29"/>
      <c r="D27" s="29"/>
      <c r="E27" s="29"/>
      <c r="F27" s="29"/>
      <c r="G27" s="29"/>
    </row>
    <row r="28" spans="1:7" x14ac:dyDescent="0.2">
      <c r="A28" s="29"/>
      <c r="B28" s="29"/>
      <c r="C28" s="29"/>
      <c r="D28" s="29"/>
      <c r="E28" s="29"/>
      <c r="F28" s="29"/>
      <c r="G28" s="29"/>
    </row>
    <row r="29" spans="1:7" x14ac:dyDescent="0.2">
      <c r="A29" s="29"/>
      <c r="B29" s="29"/>
      <c r="C29" s="29"/>
      <c r="D29" s="29"/>
      <c r="E29" s="29"/>
      <c r="F29" s="29"/>
      <c r="G29" s="29"/>
    </row>
    <row r="30" spans="1:7" x14ac:dyDescent="0.2">
      <c r="A30" s="29"/>
      <c r="B30" s="29"/>
      <c r="C30" s="29"/>
      <c r="D30" s="29"/>
      <c r="E30" s="29"/>
      <c r="F30" s="29"/>
      <c r="G30" s="29"/>
    </row>
    <row r="31" spans="1:7" x14ac:dyDescent="0.2">
      <c r="A31" s="29"/>
      <c r="B31" s="29"/>
      <c r="C31" s="29"/>
      <c r="D31" s="29"/>
      <c r="E31" s="29"/>
      <c r="F31" s="29"/>
      <c r="G31" s="29"/>
    </row>
    <row r="32" spans="1:7" x14ac:dyDescent="0.2">
      <c r="A32" s="29"/>
      <c r="B32" s="29"/>
      <c r="C32" s="29"/>
      <c r="D32" s="29"/>
      <c r="E32" s="29"/>
      <c r="F32" s="29"/>
      <c r="G32" s="29"/>
    </row>
    <row r="33" spans="1:7" x14ac:dyDescent="0.2">
      <c r="A33" s="29"/>
      <c r="B33" s="29"/>
      <c r="C33" s="29"/>
      <c r="D33" s="29"/>
      <c r="E33" s="29"/>
      <c r="F33" s="29"/>
      <c r="G33" s="29"/>
    </row>
    <row r="34" spans="1:7" x14ac:dyDescent="0.2">
      <c r="A34" s="29"/>
      <c r="B34" s="29"/>
      <c r="C34" s="29"/>
      <c r="D34" s="29"/>
      <c r="E34" s="29"/>
      <c r="F34" s="29"/>
      <c r="G34" s="29"/>
    </row>
    <row r="35" spans="1:7" x14ac:dyDescent="0.2">
      <c r="A35" s="29"/>
      <c r="B35" s="29"/>
      <c r="C35" s="29"/>
      <c r="D35" s="29"/>
      <c r="E35" s="29"/>
      <c r="F35" s="29"/>
      <c r="G35" s="29"/>
    </row>
    <row r="36" spans="1:7" x14ac:dyDescent="0.2">
      <c r="A36" s="29"/>
      <c r="B36" s="29"/>
      <c r="C36" s="29"/>
      <c r="D36" s="29"/>
      <c r="E36" s="29"/>
      <c r="F36" s="29"/>
      <c r="G36" s="29"/>
    </row>
    <row r="37" spans="1:7" x14ac:dyDescent="0.2">
      <c r="A37" s="29"/>
      <c r="B37" s="29"/>
      <c r="C37" s="29"/>
      <c r="D37" s="29"/>
      <c r="E37" s="29"/>
      <c r="F37" s="29"/>
      <c r="G37" s="29"/>
    </row>
    <row r="38" spans="1:7" x14ac:dyDescent="0.2">
      <c r="A38" s="29"/>
      <c r="B38" s="29"/>
      <c r="C38" s="29"/>
      <c r="D38" s="29"/>
      <c r="E38" s="29"/>
      <c r="F38" s="29"/>
      <c r="G38" s="29"/>
    </row>
    <row r="39" spans="1:7" x14ac:dyDescent="0.2">
      <c r="A39" s="29"/>
      <c r="B39" s="29"/>
      <c r="C39" s="29"/>
      <c r="D39" s="29"/>
      <c r="E39" s="29"/>
      <c r="F39" s="29"/>
      <c r="G39" s="29"/>
    </row>
    <row r="40" spans="1:7" x14ac:dyDescent="0.2">
      <c r="A40" s="29"/>
      <c r="B40" s="29"/>
      <c r="C40" s="29"/>
      <c r="D40" s="29"/>
      <c r="E40" s="29"/>
      <c r="F40" s="29"/>
      <c r="G40" s="29"/>
    </row>
    <row r="41" spans="1:7" x14ac:dyDescent="0.2">
      <c r="A41" s="29"/>
      <c r="B41" s="29"/>
      <c r="C41" s="29"/>
      <c r="D41" s="29"/>
      <c r="E41" s="29"/>
      <c r="F41" s="29"/>
      <c r="G41" s="29"/>
    </row>
    <row r="42" spans="1:7" x14ac:dyDescent="0.2">
      <c r="A42" s="29"/>
      <c r="B42" s="29"/>
      <c r="C42" s="29"/>
      <c r="D42" s="29"/>
      <c r="E42" s="29"/>
      <c r="F42" s="29"/>
      <c r="G42" s="29"/>
    </row>
    <row r="43" spans="1:7" x14ac:dyDescent="0.2">
      <c r="A43" s="29"/>
      <c r="B43" s="29"/>
      <c r="C43" s="29"/>
      <c r="D43" s="29"/>
      <c r="E43" s="29"/>
      <c r="F43" s="29"/>
      <c r="G43" s="29"/>
    </row>
    <row r="44" spans="1:7" x14ac:dyDescent="0.2">
      <c r="A44" s="29"/>
      <c r="B44" s="29"/>
      <c r="C44" s="29"/>
      <c r="D44" s="29"/>
      <c r="E44" s="29"/>
      <c r="F44" s="29"/>
      <c r="G44" s="29"/>
    </row>
    <row r="45" spans="1:7" x14ac:dyDescent="0.2">
      <c r="A45" s="29"/>
      <c r="B45" s="29"/>
      <c r="C45" s="29"/>
      <c r="D45" s="29"/>
      <c r="E45" s="29"/>
      <c r="F45" s="29"/>
      <c r="G45" s="29"/>
    </row>
    <row r="46" spans="1:7" x14ac:dyDescent="0.2">
      <c r="A46" s="29"/>
      <c r="B46" s="29"/>
      <c r="C46" s="29"/>
      <c r="D46" s="29"/>
      <c r="E46" s="29"/>
      <c r="F46" s="29"/>
      <c r="G46" s="29"/>
    </row>
    <row r="47" spans="1:7" x14ac:dyDescent="0.2">
      <c r="A47" s="29"/>
      <c r="B47" s="29"/>
      <c r="C47" s="29"/>
      <c r="D47" s="29"/>
      <c r="E47" s="29"/>
      <c r="F47" s="29"/>
      <c r="G47" s="29"/>
    </row>
    <row r="48" spans="1:7" x14ac:dyDescent="0.2">
      <c r="A48" s="29"/>
      <c r="B48" s="29"/>
      <c r="C48" s="29"/>
      <c r="D48" s="29"/>
      <c r="E48" s="29"/>
      <c r="F48" s="29"/>
      <c r="G48" s="29"/>
    </row>
    <row r="49" spans="1:7" x14ac:dyDescent="0.2">
      <c r="A49" s="29"/>
      <c r="B49" s="29"/>
      <c r="C49" s="29"/>
      <c r="D49" s="29"/>
      <c r="E49" s="29"/>
      <c r="F49" s="29"/>
      <c r="G49" s="29"/>
    </row>
    <row r="50" spans="1:7" x14ac:dyDescent="0.2">
      <c r="A50" s="29"/>
      <c r="B50" s="29"/>
      <c r="C50" s="29"/>
      <c r="D50" s="29"/>
      <c r="E50" s="29"/>
      <c r="F50" s="29"/>
      <c r="G50" s="29"/>
    </row>
  </sheetData>
  <mergeCells count="8">
    <mergeCell ref="A7:A8"/>
    <mergeCell ref="B7:F7"/>
    <mergeCell ref="G7:G8"/>
    <mergeCell ref="F1:G1"/>
    <mergeCell ref="A3:G3"/>
    <mergeCell ref="A4:G4"/>
    <mergeCell ref="A5:G5"/>
    <mergeCell ref="A6:G6"/>
  </mergeCells>
  <pageMargins left="0.98425196850393704" right="0.31496062992125984" top="1.1811023622047245" bottom="0.5511811023622047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B.3.3</vt:lpstr>
      <vt:lpstr>B.3.3!Área_de_impresión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HP</cp:lastModifiedBy>
  <cp:lastPrinted>2018-08-02T23:08:19Z</cp:lastPrinted>
  <dcterms:created xsi:type="dcterms:W3CDTF">2008-11-04T10:53:46Z</dcterms:created>
  <dcterms:modified xsi:type="dcterms:W3CDTF">2023-08-16T18:11:31Z</dcterms:modified>
</cp:coreProperties>
</file>