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4TO. TRIMESTRE\"/>
    </mc:Choice>
  </mc:AlternateContent>
  <xr:revisionPtr revIDLastSave="0" documentId="13_ncr:1_{D4DBF4C7-FAE5-4B13-A63F-7EC829120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<sst xmlns="http://schemas.openxmlformats.org/spreadsheetml/2006/main" count="39" uniqueCount="35">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</sst>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154781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911394"/>
          <a:ext cx="2806909" cy="112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Joel Raymundo Gallardo Gutiérrez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L.C. Martha</a:t>
          </a:r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Celina Dimas Adame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algn="ctr"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2151746</xdr:colOff>
      <xdr:row>41</xdr:row>
      <xdr:rowOff>11912</xdr:rowOff>
    </xdr:from>
    <xdr:to>
      <xdr:col>5</xdr:col>
      <xdr:colOff>297655</xdr:colOff>
      <xdr:row>47</xdr:row>
      <xdr:rowOff>142877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6" y="7227100"/>
          <a:ext cx="2420253" cy="113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  <a:endParaRPr lang="es-MX" sz="105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C. Diana Ríos Mondragon Directora de Administracion y Finanzas  </a:t>
          </a:r>
          <a:endParaRPr lang="es-MX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1059656</xdr:colOff>
      <xdr:row>40</xdr:row>
      <xdr:rowOff>95250</xdr:rowOff>
    </xdr:from>
    <xdr:to>
      <xdr:col>8</xdr:col>
      <xdr:colOff>199311</xdr:colOff>
      <xdr:row>48</xdr:row>
      <xdr:rowOff>16526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E33BB48C-D4A3-45DF-9AD1-B7515F6FAA4E}"/>
            </a:ext>
          </a:extLst>
        </xdr:cNvPr>
        <xdr:cNvSpPr txBox="1">
          <a:spLocks noChangeArrowheads="1"/>
        </xdr:cNvSpPr>
      </xdr:nvSpPr>
      <xdr:spPr bwMode="auto">
        <a:xfrm>
          <a:off x="5905500" y="7143750"/>
          <a:ext cx="2675811" cy="125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Alfredo Abraham Contreras Bello</a:t>
          </a:r>
        </a:p>
        <a:p>
          <a:pPr algn="ctr" rtl="1" eaLnBrk="1" fontAlgn="auto" latinLnBrk="0" hangingPunct="1"/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del Órgano Interno de Control  </a:t>
          </a:r>
          <a:endParaRPr lang="es-MX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20" sqref="I20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10" width="17.7109375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B2" s="2"/>
      <c r="C2" s="2"/>
      <c r="D2" s="45" t="s">
        <v>33</v>
      </c>
      <c r="E2" s="45"/>
      <c r="F2" s="45"/>
      <c r="G2" s="45"/>
      <c r="H2" s="45"/>
      <c r="I2" s="45"/>
      <c r="J2" s="45"/>
    </row>
    <row r="3" spans="1:10" ht="15" customHeight="1" x14ac:dyDescent="0.2">
      <c r="B3" s="45" t="s">
        <v>34</v>
      </c>
      <c r="C3" s="45"/>
      <c r="D3" s="45"/>
      <c r="E3" s="45"/>
      <c r="F3" s="45"/>
      <c r="G3" s="45"/>
      <c r="H3" s="45"/>
      <c r="I3" s="45"/>
      <c r="J3" s="45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6" t="s">
        <v>0</v>
      </c>
      <c r="C6" s="46"/>
      <c r="D6" s="46"/>
      <c r="E6" s="46" t="s">
        <v>1</v>
      </c>
      <c r="F6" s="46"/>
      <c r="G6" s="46"/>
      <c r="H6" s="46"/>
      <c r="I6" s="46"/>
      <c r="J6" s="47" t="s">
        <v>2</v>
      </c>
    </row>
    <row r="7" spans="1:10" ht="25.5" x14ac:dyDescent="0.2">
      <c r="A7" s="3"/>
      <c r="B7" s="46"/>
      <c r="C7" s="46"/>
      <c r="D7" s="46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7"/>
    </row>
    <row r="8" spans="1:10" ht="12" customHeight="1" x14ac:dyDescent="0.2">
      <c r="A8" s="3"/>
      <c r="B8" s="46"/>
      <c r="C8" s="46"/>
      <c r="D8" s="46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42" t="s">
        <v>14</v>
      </c>
      <c r="C10" s="43"/>
      <c r="D10" s="44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42" t="s">
        <v>16</v>
      </c>
      <c r="C11" s="43"/>
      <c r="D11" s="44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42" t="s">
        <v>17</v>
      </c>
      <c r="C12" s="43"/>
      <c r="D12" s="44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42" t="s">
        <v>18</v>
      </c>
      <c r="C13" s="43"/>
      <c r="D13" s="44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43" t="s">
        <v>19</v>
      </c>
      <c r="D14" s="44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43" t="s">
        <v>20</v>
      </c>
      <c r="D15" s="44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42" t="s">
        <v>21</v>
      </c>
      <c r="C16" s="43"/>
      <c r="D16" s="44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43" t="s">
        <v>19</v>
      </c>
      <c r="D17" s="44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43" t="s">
        <v>20</v>
      </c>
      <c r="D18" s="44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42" t="s">
        <v>23</v>
      </c>
      <c r="C19" s="43"/>
      <c r="D19" s="44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42" t="s">
        <v>24</v>
      </c>
      <c r="C20" s="43"/>
      <c r="D20" s="44"/>
      <c r="E20" s="36">
        <v>860615645.45000005</v>
      </c>
      <c r="F20" s="34">
        <v>328882496.20999998</v>
      </c>
      <c r="G20" s="34">
        <f>E20+F20</f>
        <v>1189498141.6600001</v>
      </c>
      <c r="H20" s="34">
        <v>1189498141.6600001</v>
      </c>
      <c r="I20" s="34">
        <v>1189498141.6600001</v>
      </c>
      <c r="J20" s="34">
        <f>I20-E20</f>
        <v>328882496.21000004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42" t="s">
        <v>15</v>
      </c>
      <c r="C22" s="43"/>
      <c r="D22" s="44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42" t="s">
        <v>22</v>
      </c>
      <c r="C23" s="43"/>
      <c r="D23" s="44"/>
      <c r="E23" s="34">
        <v>20054360.949999999</v>
      </c>
      <c r="F23" s="34">
        <v>1513452.96</v>
      </c>
      <c r="G23" s="34">
        <f>E23+F23</f>
        <v>21567813.91</v>
      </c>
      <c r="H23" s="34">
        <v>21567813.91</v>
      </c>
      <c r="I23" s="34">
        <v>21567813.91</v>
      </c>
      <c r="J23" s="34">
        <f>I23-E23</f>
        <v>1513452.9600000009</v>
      </c>
    </row>
    <row r="24" spans="1:15" ht="12" customHeight="1" x14ac:dyDescent="0.2">
      <c r="A24" s="13"/>
      <c r="B24" s="42" t="s">
        <v>24</v>
      </c>
      <c r="C24" s="43"/>
      <c r="D24" s="44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42" t="s">
        <v>25</v>
      </c>
      <c r="C26" s="43"/>
      <c r="D26" s="44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880670006.4000001</v>
      </c>
      <c r="F28" s="12">
        <f t="shared" si="0"/>
        <v>330395949.16999996</v>
      </c>
      <c r="G28" s="12">
        <f t="shared" si="0"/>
        <v>1211065955.5700002</v>
      </c>
      <c r="H28" s="12">
        <f t="shared" si="0"/>
        <v>1211065955.5700002</v>
      </c>
      <c r="I28" s="12">
        <f t="shared" si="0"/>
        <v>1211065955.5700002</v>
      </c>
      <c r="J28" s="38">
        <f t="shared" si="0"/>
        <v>330395949.17000002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0" t="s">
        <v>27</v>
      </c>
      <c r="I29" s="41"/>
      <c r="J29" s="39"/>
    </row>
    <row r="30" spans="1:15" ht="12" customHeight="1" x14ac:dyDescent="0.2">
      <c r="A30" s="3"/>
      <c r="B30" s="37"/>
      <c r="C30" s="37"/>
      <c r="D30" s="37"/>
      <c r="E30" s="37"/>
      <c r="F30" s="37"/>
      <c r="G30" s="37"/>
      <c r="H30" s="37"/>
      <c r="I30" s="37"/>
      <c r="J30" s="37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  <mergeCell ref="B1:J1"/>
    <mergeCell ref="D2:J2"/>
    <mergeCell ref="B3:J3"/>
    <mergeCell ref="B6:D8"/>
    <mergeCell ref="E6:I6"/>
    <mergeCell ref="J6:J7"/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</mergeCells>
  <pageMargins left="0.91" right="0.25" top="0.75" bottom="0.48" header="0.3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2024-02-14T22:42:07Z</cp:lastPrinted>
  <dcterms:created xsi:type="dcterms:W3CDTF">2018-04-18T16:11:34Z</dcterms:created>
  <dcterms:modified xsi:type="dcterms:W3CDTF">2024-02-14T22:46:26Z</dcterms:modified>
</cp:coreProperties>
</file>