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  <externalReference r:id="rId10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  <definedName name="MARZO">[2]Hidden_1!$A$1:$A$11</definedName>
  </definedNames>
  <calcPr calcId="124519"/>
</workbook>
</file>

<file path=xl/calcChain.xml><?xml version="1.0" encoding="utf-8"?>
<calcChain xmlns="http://schemas.openxmlformats.org/spreadsheetml/2006/main">
  <c r="H48" i="1"/>
  <c r="G48"/>
  <c r="H46"/>
  <c r="G46"/>
  <c r="H45"/>
  <c r="G45"/>
  <c r="H41"/>
  <c r="G41"/>
  <c r="H40"/>
  <c r="G40"/>
  <c r="H39"/>
  <c r="G39"/>
  <c r="H27"/>
  <c r="H12"/>
  <c r="H18"/>
  <c r="G18"/>
  <c r="H16"/>
  <c r="G16"/>
  <c r="Y16"/>
  <c r="Y12"/>
  <c r="G12"/>
  <c r="Y17" l="1"/>
  <c r="H23"/>
  <c r="G23"/>
  <c r="H51"/>
  <c r="G51"/>
  <c r="H25"/>
  <c r="H26"/>
  <c r="H37"/>
  <c r="H24"/>
  <c r="Y22"/>
  <c r="Y13"/>
  <c r="Y14"/>
  <c r="Y11"/>
  <c r="Y19"/>
  <c r="Y20"/>
  <c r="Y15"/>
  <c r="H21"/>
  <c r="G21"/>
  <c r="Y8"/>
  <c r="Y9"/>
  <c r="Y10"/>
  <c r="H11"/>
  <c r="G11"/>
  <c r="H9"/>
  <c r="H8" l="1"/>
  <c r="H19"/>
  <c r="G19"/>
</calcChain>
</file>

<file path=xl/sharedStrings.xml><?xml version="1.0" encoding="utf-8"?>
<sst xmlns="http://schemas.openxmlformats.org/spreadsheetml/2006/main" count="1215" uniqueCount="302">
  <si>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</si>
  <si>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</si>
  <si>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</si>
  <si>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</si>
  <si>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</si>
  <si>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</si>
  <si>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</si>
  <si>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</si>
  <si>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</si>
  <si>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</si>
  <si>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</si>
  <si>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</si>
  <si>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</si>
  <si>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</si>
  <si>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</si>
  <si>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</si>
  <si>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</si>
  <si>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</si>
  <si>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</si>
  <si>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</si>
  <si>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</si>
  <si>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</si>
  <si>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</si>
  <si>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</si>
  <si>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</si>
  <si>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</si>
  <si>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</si>
  <si>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</si>
  <si>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</si>
  <si>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</si>
  <si>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</si>
  <si>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</si>
  <si>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</si>
  <si>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</si>
  <si>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</si>
  <si>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</si>
  <si>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</si>
  <si>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</si>
  <si>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</si>
  <si>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</si>
  <si>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</si>
  <si>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</si>
  <si>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</si>
  <si>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</si>
  <si>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</si>
  <si>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</si>
  <si>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</si>
  <si>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</si>
  <si>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</si>
  <si>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</si>
  <si>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</si>
  <si>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</si>
  <si>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</si>
  <si>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</si>
  <si>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</si>
  <si>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</si>
  <si>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</si>
  <si>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</si>
  <si>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</si>
  <si>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</si>
  <si>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</si>
  <si>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</si>
  <si>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</si>
  <si>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</si>
  <si>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</si>
  <si>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</si>
  <si>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</si>
  <si>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</si>
  <si>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</si>
  <si>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</si>
  <si>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</si>
  <si>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</si>
  <si>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</si>
  <si>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</si>
  <si>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</si>
  <si>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</si>
  <si>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</si>
  <si>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</si>
  <si>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</si>
  <si>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</si>
  <si>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</si>
  <si>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</si>
  <si>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</si>
  <si>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</si>
  <si>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</si>
  <si>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</si>
  <si>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</si>
  <si>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</si>
  <si>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</si>
  <si>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</si>
  <si>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</si>
  <si>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</si>
  <si>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</si>
  <si>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</si>
  <si>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</si>
  <si>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</si>
  <si>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</si>
  <si>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</si>
  <si>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</si>
  <si>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</si>
  <si>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</si>
  <si>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</si>
  <si>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</si>
  <si>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</si>
  <si>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</si>
  <si>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</si>
  <si>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</si>
  <si>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</si>
  <si>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</si>
  <si>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</si>
  <si>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</si>
  <si>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</si>
  <si>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</si>
  <si>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</si>
  <si>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</si>
  <si>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</si>
  <si>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</si>
  <si>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</si>
  <si>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</si>
  <si>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</si>
  <si>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</si>
  <si>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</si>
  <si>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</si>
  <si>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</si>
  <si>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</si>
  <si>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de Finanzas y Administración</t>
  </si>
  <si>
    <t>Auxiliar Ejecutivo</t>
  </si>
  <si>
    <t>Director General</t>
  </si>
  <si>
    <t>Enlace administrativo</t>
  </si>
  <si>
    <t>Dirección de Finanzas y Administración</t>
  </si>
  <si>
    <t xml:space="preserve">Dirección Finanzas y administración </t>
  </si>
  <si>
    <t>Galeana</t>
  </si>
  <si>
    <t>Ruiz</t>
  </si>
  <si>
    <t>Antonio</t>
  </si>
  <si>
    <t xml:space="preserve">Alexandro  </t>
  </si>
  <si>
    <t xml:space="preserve">José Luis </t>
  </si>
  <si>
    <t>Gonzalez de la Vega</t>
  </si>
  <si>
    <t>otero</t>
  </si>
  <si>
    <t>México</t>
  </si>
  <si>
    <t>Guerrero</t>
  </si>
  <si>
    <t>Acapulco</t>
  </si>
  <si>
    <t>Chilpancingo</t>
  </si>
  <si>
    <t>Ciudad de México</t>
  </si>
  <si>
    <t xml:space="preserve">Chilpancingo </t>
  </si>
  <si>
    <t>Carlos Ernesto</t>
  </si>
  <si>
    <t>Delagado</t>
  </si>
  <si>
    <t>Calderon</t>
  </si>
  <si>
    <t>Auxiliar ejecutivo</t>
  </si>
  <si>
    <t xml:space="preserve">Viáticos en el País </t>
  </si>
  <si>
    <t>Mejia</t>
  </si>
  <si>
    <t>Juarez</t>
  </si>
  <si>
    <t>Carlos Alonso</t>
  </si>
  <si>
    <t>Nuñez</t>
  </si>
  <si>
    <t>Ventura</t>
  </si>
  <si>
    <t>Temas del poblado de la zanja (la poza).</t>
  </si>
  <si>
    <t xml:space="preserve">Direccion Juridica </t>
  </si>
  <si>
    <t xml:space="preserve">Conocer proyecto inmobiliario de los Terrenos que tiene en San Marcos </t>
  </si>
  <si>
    <t>Enlace Supervisor</t>
  </si>
  <si>
    <t>Revisar estatus de proyecto arquitectonico conceptual del Grupo Questro en San Marcos</t>
  </si>
  <si>
    <t>Entrega de facturas para pago de la nómina 1ra quincena de agosto y pago de marcha</t>
  </si>
  <si>
    <t>Entrega de oficios en la oficina de la C. Gobernadora</t>
  </si>
  <si>
    <t>Cadena</t>
  </si>
  <si>
    <t>Recoger solicitud de pago de viveristas del mes de junio 2023 y entrega del cd certificado en la Secretaría de Contraloría y Transparencia.</t>
  </si>
  <si>
    <t>Jose Isabel</t>
  </si>
  <si>
    <t xml:space="preserve">Reyes </t>
  </si>
  <si>
    <t>Solis</t>
  </si>
  <si>
    <t>Jefe del departamento de Contabilidad</t>
  </si>
  <si>
    <t>Dirección General</t>
  </si>
  <si>
    <t>Heriberto</t>
  </si>
  <si>
    <t>Brito</t>
  </si>
  <si>
    <t>Julian</t>
  </si>
  <si>
    <t>Aviles</t>
  </si>
  <si>
    <t>Liquidano</t>
  </si>
  <si>
    <t>Jefe del departamento de Recursos Humanos, Materiales y Servicios Generales</t>
  </si>
  <si>
    <t>Verificación de Parcelas de este organismo en el ejido monte alto.</t>
  </si>
  <si>
    <t>Entrega de los saldos semanales a la direccion general de tesoreria</t>
  </si>
  <si>
    <t>Entrega de documentacion a diversas Dependencias</t>
  </si>
  <si>
    <t>Daniel</t>
  </si>
  <si>
    <t>Rios</t>
  </si>
  <si>
    <t>Abarca</t>
  </si>
  <si>
    <t>Reunion de Trabajo en las Oficinas de la Secretaria General</t>
  </si>
  <si>
    <t>Direccion de fomento y ataraccion de inversiones</t>
  </si>
  <si>
    <t>Director de fomento y atraccion de inversiones</t>
  </si>
  <si>
    <t>Entrega de diversa documentacion en la Direccion General de Presupuesto</t>
  </si>
  <si>
    <t>Entrega de Oficios al Palacio de Gobierno</t>
  </si>
  <si>
    <t>Subdirectora de Control Administrativo y Patrimonial</t>
  </si>
  <si>
    <t>Direccion de Finanzas y Administracion</t>
  </si>
  <si>
    <t>Subdirectora de control administrativo y patrimonial</t>
  </si>
  <si>
    <t>Monica</t>
  </si>
  <si>
    <t>Martinez</t>
  </si>
  <si>
    <t xml:space="preserve">Asistir al Coloquio de Control Interno Estatal Guerrero </t>
  </si>
  <si>
    <t>Auxiliar al Director en reunion de Trabajo con la Presidenta</t>
  </si>
  <si>
    <t>Entrega de Estados Financieros del mes de Septiembre 2023</t>
  </si>
  <si>
    <t>Reunion de Trabajo en la Secretaria General de Gobierno</t>
  </si>
  <si>
    <t>Entrega del oficio No. PTG/DG/MEM/316/2023</t>
  </si>
  <si>
    <t>Revisar problemática social en Ejidos de San Marcos Guerrero</t>
  </si>
  <si>
    <t>Reuniones de Trabajo en Ciudad de Mexico</t>
  </si>
  <si>
    <t>Ciudad de Mexico</t>
  </si>
  <si>
    <t>Analizar los Proyectos que tienen Planeados realizar</t>
  </si>
  <si>
    <t>Reunion de Trabajo del C. Director General con el Dr. Roberto Arroyo Matus</t>
  </si>
  <si>
    <t>Externar comentarios de Protur al proyecto de Ley de Proteccion Civil</t>
  </si>
  <si>
    <t xml:space="preserve">Entrega de documentacion a las siguientes Dependencias </t>
  </si>
  <si>
    <t>Entrega de incidencias del personal de este Organismo</t>
  </si>
  <si>
    <t>Asistir a Reunion de Trabajo con la Precidenta de la Jucopa y Viveristas</t>
  </si>
  <si>
    <t>Entrega de documentacion al Palacio de Gobierno</t>
  </si>
  <si>
    <t>Amado Isaac</t>
  </si>
  <si>
    <t>Ocampo</t>
  </si>
  <si>
    <t>Garcia</t>
  </si>
  <si>
    <t>Jefe del Depto. De Relaciones Publicas y Comunicaciones</t>
  </si>
  <si>
    <t>Jefe del Depto. De relaciones Publicas y Comunicaciones</t>
  </si>
  <si>
    <t>Presentarse a una reunion con el Ejecutivo de Banorte C.P Jaime Cuenca</t>
  </si>
  <si>
    <t>Coordinar acciones migitacion efectos por el paso del Huracan OTIS</t>
  </si>
  <si>
    <t>Presentarse a una Reunion con el Ejecutivo de Banorte C.P Jaime cuenca</t>
  </si>
  <si>
    <t>Identificar predios apropiados para recibir escombros y desechos ocasionados por el paso del Huracan OTIS</t>
  </si>
  <si>
    <t>Juan Daniel</t>
  </si>
  <si>
    <t>Cadenas</t>
  </si>
  <si>
    <t>Presentar y entregar documentacion oficial ante Subsecretaria de Gobierno</t>
  </si>
  <si>
    <t>Direccion Juridica</t>
  </si>
  <si>
    <t>presentar y entrgar documentacion oficial ante Subsecretaria de Gobierno</t>
  </si>
  <si>
    <t>Auxiliar Contable</t>
  </si>
  <si>
    <t xml:space="preserve">Antonia </t>
  </si>
  <si>
    <t>Tapia</t>
  </si>
  <si>
    <t>Mendoza</t>
  </si>
  <si>
    <t>Entrega de documentos oficiales a las Dependencias correspondientes</t>
  </si>
  <si>
    <t>Delgado</t>
  </si>
  <si>
    <t>Entrega de oficios PTG/DG/353/2023 y PTG/DG/354/2023</t>
  </si>
  <si>
    <t>Direccion finanzas y administracion</t>
  </si>
  <si>
    <t>Conferencia "Inteligencia Anticorrupcion"</t>
  </si>
  <si>
    <t>Accciones migitacion efectos por el paso del Huracan OTIS</t>
  </si>
  <si>
    <t>Acciones migitacion efectos por el paso del Huracan OTIS</t>
  </si>
  <si>
    <t>Jefe del depto. De Contabilidad</t>
  </si>
  <si>
    <t>Jefe del Depto. De Contabilidad</t>
  </si>
  <si>
    <t>Direccion de finanzas y administracion</t>
  </si>
  <si>
    <t>Direccion General</t>
  </si>
  <si>
    <t>Jose Luis</t>
  </si>
  <si>
    <t>Otero</t>
  </si>
  <si>
    <t>Personal de Campo.</t>
  </si>
  <si>
    <t>Entrga de Documentacion al Palacio de Gobierno</t>
  </si>
  <si>
    <t>Capacitacion " Criterios para la integracion y presentacion de la cuenta publica 2023 "</t>
  </si>
  <si>
    <t>Capacitacion " Criterios para la integracion y presentacion de la cuenta publica 2023"</t>
  </si>
  <si>
    <t>Solicitud de pago de los grupos de viveristas noviembre 2023</t>
  </si>
  <si>
    <t>Gestionar el seguro de la camioneta suburban 2017</t>
  </si>
  <si>
    <t>Personal de Campo</t>
  </si>
  <si>
    <t>Entrega de documentacion a palacio estatal</t>
  </si>
  <si>
    <t>Enlace Administrativo</t>
  </si>
  <si>
    <t>Reyes</t>
  </si>
  <si>
    <t>Entregar documentacion a la Subsecretaria de Gobierno</t>
  </si>
  <si>
    <t>Entrega de solicitud de pago de aguinaldo y prima vacacional 2023</t>
  </si>
  <si>
    <t xml:space="preserve">Entrega de oficios </t>
  </si>
  <si>
    <t>Modificaciones al uso de suelo del plan parcial san marcos</t>
  </si>
  <si>
    <t>Tratar el tema se Sabino Plama</t>
  </si>
  <si>
    <t>Tratar el tema se Sabino Palma</t>
  </si>
  <si>
    <t>Tema Sr. Sabino Palma Salinas</t>
  </si>
  <si>
    <t>Aclaracion de estados financieros del mes de noviembre de 2023</t>
  </si>
  <si>
    <t>Compra de luminarias afectadas por el uracan otis</t>
  </si>
  <si>
    <t>Morelos</t>
  </si>
  <si>
    <t>Dirección de Fomento y Atracción de Inversiones</t>
  </si>
  <si>
    <t>https://drive.google.com/file/d/1Sas1Lo_5vU09ux8C6QpeSaST98Ab93PG/view?usp=sharing</t>
  </si>
  <si>
    <t>https://drive.google.com/file/d/1m_Ix9i_2mslChl654SWY5f9vj9BDP9g7/view?usp=sharing</t>
  </si>
  <si>
    <t>https://drive.google.com/file/d/1Dp8_PwCkw9i9TxD7fH1Przusg9adQq1I/view?usp=sharing</t>
  </si>
  <si>
    <t>https://drive.google.com/file/d/17Uuiqd-LgGxf8_BnADvgZrVZJ9x-1T4A/view?usp=sharing</t>
  </si>
  <si>
    <t>https://drive.google.com/file/d/1Sy-dxfGODbUpotxwASDjMC3qdpSJTGGK/view?usp=sharing</t>
  </si>
  <si>
    <t>https://drive.google.com/file/d/1DBzgrMP2_IfU8GC3dHh0z5FkPZbBa8gk/view?usp=sharing</t>
  </si>
  <si>
    <t>https://drive.google.com/file/d/1WySGYkGitEsyYF311VjO6KyHTmoOtrxO/view?usp=sharing</t>
  </si>
  <si>
    <t>https://drive.google.com/file/d/1GnVjB9JT4tlCGhlOwmPM3TDspcT_O-vf/view?usp=sharing</t>
  </si>
  <si>
    <t>https://drive.google.com/file/d/1I_hhM59MCwuf-BOnTt9IbLgFAkfEvTYI/view?usp=sharing</t>
  </si>
  <si>
    <t>https://drive.google.com/file/d/1Oa9jJknlZGrFC5ctgZfqzOVri-a6g7oM/view?usp=sharing</t>
  </si>
  <si>
    <t>https://drive.google.com/file/d/1IouLE4xxV1WukCl5XKSm0Evr7n_pN08q/view?usp=sharing</t>
  </si>
  <si>
    <t>https://drive.google.com/file/d/1JhjuiC9ncs6As1TDeZkZ-yVY8flDI6Tm/view?usp=sharing</t>
  </si>
  <si>
    <t>https://drive.google.com/file/d/1X-bP5Ee4o6hiAh3cHyaDvartigj9Ln-Z/view?usp=sharing</t>
  </si>
  <si>
    <t>https://drive.google.com/file/d/162DGZ1gyTFdxoiqa-SKokIZwCceTDiGl/view?usp=sharing</t>
  </si>
  <si>
    <t>https://drive.google.com/file/d/1tW_-JOimK9n7BPpwChwKdsh3Sj4RX9W8/view?usp=sharing</t>
  </si>
  <si>
    <t>https://drive.google.com/file/d/18rnoI1kyH_WDylbZpvDBF1Aj4rR39I9I/view?usp=sharing</t>
  </si>
  <si>
    <t>https://drive.google.com/file/d/1D5t96KIBeNdtKNTyYnsMQkocF3PqaS_i/view?usp=sharing</t>
  </si>
  <si>
    <t>https://drive.google.com/file/d/1N3hH1PPEeiq-qa9gkssl1iQhjyhcs65-/view?usp=sharing</t>
  </si>
  <si>
    <t>https://drive.google.com/file/d/1P-gko_fxoG8FO00knS9apQq3P-wZxp1G/view?usp=sharing</t>
  </si>
  <si>
    <t>https://drive.google.com/file/d/1Upgy-O6ECzj6M2sq81UcqyPtU7CnIEfG/view?usp=sharing</t>
  </si>
  <si>
    <t>https://drive.google.com/file/d/1eWiI78ZBqOzEuPypRxB3I_QeSWhucYdH/view?usp=sharing</t>
  </si>
  <si>
    <t>https://drive.google.com/file/d/1Fa1Ags6Q9ncZgYyta2NJmVq6PVG9vK9X/view?usp=sharing</t>
  </si>
  <si>
    <t>https://drive.google.com/file/d/15jXlXCKTNGCDpbneTr1umCXwvCKfJhBg/view?usp=sharing</t>
  </si>
  <si>
    <t>https://drive.google.com/file/d/1WtmDEYI5ptpaz3pGAMq4kJg1gQBpPI-L/view?usp=sharing</t>
  </si>
  <si>
    <t>https://drive.google.com/file/d/1o8nZCNqkEs6CGbOsxOR3e53htsxaoGN0/view?usp=sharing</t>
  </si>
  <si>
    <t>https://drive.google.com/file/d/1GxP57HiFyZ_A6lItK2k6D2Lmo-Q0qov8/view?usp=sharing</t>
  </si>
  <si>
    <t>https://drive.google.com/file/d/11XjCHDMM1YmS9N5XWj0V1MC7gWnAlqQw/view?usp=sharing</t>
  </si>
  <si>
    <t>https://drive.google.com/file/d/1i9UDlCa_HEtB35SLzbGLkQHW6lZJbTM3/view?usp=sharing</t>
  </si>
  <si>
    <t>https://drive.google.com/file/d/1IIf8tYQP1rr5FFh-nkhpmvBaMFZjX0BN/view?usp=sharing</t>
  </si>
  <si>
    <t>https://drive.google.com/file/d/1VosmIz4UGdyv6LXN0oG9I00IaUecn8Wq/view?usp=sharing</t>
  </si>
  <si>
    <t>https://drive.google.com/file/d/1jhuDWv7ki6dhJst_BdZkhBTn04GZfwBc/view?usp=sharing</t>
  </si>
  <si>
    <t>https://drive.google.com/file/d/1D8gZUOUKzEUx5Y9h4-72V2dGu5goDgYp/view?usp=sharing</t>
  </si>
  <si>
    <t>https://drive.google.com/file/d/1CzFZVaPo0i_5tb60QiUeClnPBcDt7vjv/view?usp=sharing</t>
  </si>
  <si>
    <t>https://drive.google.com/file/d/1JNHyejB5krF8HCNkv1debYoRnlijdtBE/view?usp=sharing</t>
  </si>
  <si>
    <t>https://drive.google.com/file/d/16u7nTbPKLFM21D310pa7C_niGsc_WRKG/view?usp=sharing</t>
  </si>
  <si>
    <t>https://drive.google.com/file/d/1nix7falBal_yL4B9Cxq8Skc8r9M1nqpE/view?usp=sharing</t>
  </si>
  <si>
    <t>https://drive.google.com/file/d/1US0UucCTN3_dLGHRWAYuEhX8pihL8Pt8/view?usp=sharing</t>
  </si>
  <si>
    <t>https://drive.google.com/file/d/1xSgsMomc-BPG_CPW3D2L3VHKFys1Dmpu/view?usp=sharing</t>
  </si>
  <si>
    <t>https://drive.google.com/file/d/1nSjZxgPNzSZkmgkOaARTJWukRRW7O0_o/view?usp=sharing</t>
  </si>
  <si>
    <t>https://drive.google.com/file/d/1uFFwYy4qXpBDN_pFdlVPXIEqAJqlXk5R/view?usp=sharing</t>
  </si>
  <si>
    <t>https://drive.google.com/file/d/1w0errxHz7X4AtSAAgjG8bjtYYk5LIbiN/view?usp=sharing</t>
  </si>
  <si>
    <t>https://drive.google.com/file/d/1Jq8hSlZteMNGOyByvRZmuo_PJA1X8RMd/view?usp=sharing</t>
  </si>
  <si>
    <t>https://drive.google.com/file/d/1SoGYyz-DG4hphCSabrHi95ngQggOr9_W/view?usp=sharing</t>
  </si>
  <si>
    <t>https://drive.google.com/file/d/1IPM4NOtYge3d1x_F_6DaIjoWgzxn41RI/view?usp=sharing</t>
  </si>
  <si>
    <t>https://drive.google.com/file/d/1pZRPU_2aftDb9S0vXxeyBMsivvy7-0M9/view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</si>
</sst>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#,##0.00&quot; &quot;;&quot;-&quot;#,##0.00&quot; &quot;;&quot; -&quot;#&quot; &quot;;@&quot; &quot;"/>
  </numFmts>
  <fonts count="2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6" fillId="0" borderId="0" applyFont="0" applyFill="0" applyBorder="0" applyAlignment="0" applyProtection="0"/>
    <xf numFmtId="164" fontId="7" fillId="0" borderId="0" applyBorder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Border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2" applyNumberFormat="0" applyAlignment="0" applyProtection="0"/>
    <xf numFmtId="0" fontId="12" fillId="19" borderId="3" applyNumberFormat="0" applyAlignment="0" applyProtection="0"/>
    <xf numFmtId="0" fontId="13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5" fillId="9" borderId="2" applyNumberFormat="0" applyAlignment="0" applyProtection="0"/>
    <xf numFmtId="165" fontId="7" fillId="0" borderId="0"/>
    <xf numFmtId="0" fontId="16" fillId="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24" borderId="0" applyNumberFormat="0" applyBorder="0" applyAlignment="0" applyProtection="0"/>
    <xf numFmtId="0" fontId="17" fillId="0" borderId="0"/>
    <xf numFmtId="0" fontId="17" fillId="0" borderId="0"/>
    <xf numFmtId="0" fontId="17" fillId="25" borderId="5" applyNumberFormat="0" applyFont="0" applyAlignment="0" applyProtection="0"/>
    <xf numFmtId="0" fontId="19" fillId="18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14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1" applyNumberFormat="1" applyFont="1" applyFill="1"/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25" fillId="0" borderId="0" xfId="0" applyFont="1" applyFill="1"/>
    <xf numFmtId="14" fontId="25" fillId="0" borderId="0" xfId="0" applyNumberFormat="1" applyFont="1" applyFill="1"/>
    <xf numFmtId="0" fontId="25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0" fillId="0" borderId="0" xfId="1" applyNumberFormat="1" applyFont="1" applyFill="1"/>
    <xf numFmtId="0" fontId="25" fillId="0" borderId="0" xfId="1" applyNumberFormat="1" applyFont="1" applyFill="1"/>
    <xf numFmtId="0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2" applyFill="1" applyAlignment="1" applyProtection="1"/>
  </cellXfs>
  <cellStyles count="56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60% - Énfasis1 2" xfId="22"/>
    <cellStyle name="60% - Énfasis2 2" xfId="23"/>
    <cellStyle name="60% - Énfasis3 2" xfId="24"/>
    <cellStyle name="60% - Énfasis4 2" xfId="25"/>
    <cellStyle name="60% - Énfasis5 2" xfId="26"/>
    <cellStyle name="60% - Énfasis6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xcel Built-in Comma" xfId="39"/>
    <cellStyle name="Excel Built-in Normal" xfId="5"/>
    <cellStyle name="Excel Built-in Normal 1" xfId="9"/>
    <cellStyle name="Hipervínculo" xfId="2" builtinId="8"/>
    <cellStyle name="Incorrecto 2" xfId="40"/>
    <cellStyle name="Millares 2" xfId="41"/>
    <cellStyle name="Millares 3" xfId="42"/>
    <cellStyle name="Millares 4" xfId="8"/>
    <cellStyle name="Millares 5" xfId="4"/>
    <cellStyle name="Moneda" xfId="1" builtinId="4"/>
    <cellStyle name="Moneda 2" xfId="43"/>
    <cellStyle name="Moneda 3" xfId="55"/>
    <cellStyle name="Moneda 4" xfId="6"/>
    <cellStyle name="Neutral 2" xfId="44"/>
    <cellStyle name="Normal" xfId="0" builtinId="0"/>
    <cellStyle name="Normal 2" xfId="45"/>
    <cellStyle name="Normal 3" xfId="46"/>
    <cellStyle name="Normal 4" xfId="7"/>
    <cellStyle name="Normal 5" xfId="3"/>
    <cellStyle name="Notas 2" xfId="47"/>
    <cellStyle name="Salida 2" xfId="48"/>
    <cellStyle name="Texto de advertencia 2" xfId="49"/>
    <cellStyle name="Texto explicativo 2" xfId="50"/>
    <cellStyle name="Título 2 2" xfId="51"/>
    <cellStyle name="Título 3 2" xfId="52"/>
    <cellStyle name="Título 4" xfId="53"/>
    <cellStyle name="Total 2" xfId="54"/>
  </cellStyles>
  <dxfs count="0"/>
  <tableStyles count="0" defaultTableStyle="TableStyleMedium2" defaultPivotStyle="PivotStyleLight16"/>
  <colors>
    <mruColors>
      <color rgb="FF00FFFF"/>
      <color rgb="FFFFCCFF"/>
      <color rgb="FFF3F7BF"/>
      <color rgb="FFFF3300"/>
      <color rgb="FFFF7C80"/>
      <color rgb="FFFF99FF"/>
      <color rgb="FFCCCC00"/>
      <color rgb="FF99FF66"/>
      <color rgb="FFCC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9-2T-202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ownloads\F9-2T-2021%20OK.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ZRPU_2aftDb9S0vXxeyBMsivvy7-0M9/view" TargetMode="External"/><Relationship Id="rId2" Type="http://schemas.openxmlformats.org/officeDocument/2006/relationships/hyperlink" Target="https://drive.google.com/file/d/1pZRPU_2aftDb9S0vXxeyBMsivvy7-0M9/view" TargetMode="External"/><Relationship Id="rId1" Type="http://schemas.openxmlformats.org/officeDocument/2006/relationships/hyperlink" Target="https://drive.google.com/file/d/1Sas1Lo_5vU09ux8C6QpeSaST98Ab93PG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as1Lo_5vU09ux8C6QpeSaST98Ab93P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1"/>
  <sheetViews>
    <sheetView tabSelected="1" topLeftCell="A2" zoomScale="110" zoomScaleNormal="11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24.7109375" customWidth="1"/>
    <col min="30" max="30" width="20.7109375" customWidth="1"/>
    <col min="31" max="31" width="20" customWidth="1"/>
    <col min="32" max="32" width="54.28515625" style="1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s="15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s="1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ht="38.25" customHeight="1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14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8" customFormat="1" ht="30">
      <c r="A8" s="8">
        <v>2023</v>
      </c>
      <c r="B8" s="9">
        <v>45200</v>
      </c>
      <c r="C8" s="9">
        <v>45291</v>
      </c>
      <c r="D8" s="8" t="s">
        <v>102</v>
      </c>
      <c r="E8" s="8" t="s">
        <v>102</v>
      </c>
      <c r="F8" s="7" t="s">
        <v>125</v>
      </c>
      <c r="G8" s="7" t="s">
        <v>125</v>
      </c>
      <c r="H8" s="8" t="str">
        <f>F8</f>
        <v>Director de Finanzas y Administración</v>
      </c>
      <c r="I8" s="8" t="s">
        <v>130</v>
      </c>
      <c r="J8" s="7" t="s">
        <v>134</v>
      </c>
      <c r="K8" s="7" t="s">
        <v>131</v>
      </c>
      <c r="L8" s="7" t="s">
        <v>132</v>
      </c>
      <c r="M8" s="8" t="s">
        <v>110</v>
      </c>
      <c r="N8" s="8" t="s">
        <v>112</v>
      </c>
      <c r="O8" s="7" t="s">
        <v>175</v>
      </c>
      <c r="P8" s="8" t="s">
        <v>114</v>
      </c>
      <c r="Q8" s="8">
        <v>0</v>
      </c>
      <c r="R8" s="8">
        <v>0</v>
      </c>
      <c r="S8" s="8" t="s">
        <v>138</v>
      </c>
      <c r="T8" s="8" t="s">
        <v>139</v>
      </c>
      <c r="U8" s="8" t="s">
        <v>140</v>
      </c>
      <c r="V8" s="8" t="s">
        <v>138</v>
      </c>
      <c r="W8" s="8" t="s">
        <v>139</v>
      </c>
      <c r="X8" s="8" t="s">
        <v>141</v>
      </c>
      <c r="Y8" s="7" t="str">
        <f t="shared" ref="Y8:Y19" si="0">O8</f>
        <v>Entrega de los saldos semanales a la direccion general de tesoreria</v>
      </c>
      <c r="Z8" s="9">
        <v>45201</v>
      </c>
      <c r="AA8" s="9">
        <v>45201</v>
      </c>
      <c r="AB8" s="8">
        <v>1</v>
      </c>
      <c r="AC8" s="19">
        <v>2874.03</v>
      </c>
      <c r="AD8" s="19">
        <v>0</v>
      </c>
      <c r="AE8" s="9">
        <v>45202</v>
      </c>
      <c r="AF8" s="16" t="s">
        <v>257</v>
      </c>
      <c r="AG8" s="8">
        <v>1</v>
      </c>
      <c r="AH8" s="25" t="s">
        <v>301</v>
      </c>
      <c r="AI8" s="8" t="s">
        <v>129</v>
      </c>
      <c r="AJ8" s="9">
        <v>45313</v>
      </c>
      <c r="AK8" s="9">
        <v>45313</v>
      </c>
    </row>
    <row r="9" spans="1:38" s="8" customFormat="1" ht="30">
      <c r="A9" s="8">
        <v>2023</v>
      </c>
      <c r="B9" s="9">
        <v>45200</v>
      </c>
      <c r="C9" s="9">
        <v>45291</v>
      </c>
      <c r="D9" s="8" t="s">
        <v>102</v>
      </c>
      <c r="E9" s="8" t="s">
        <v>102</v>
      </c>
      <c r="F9" s="7" t="s">
        <v>125</v>
      </c>
      <c r="G9" s="7" t="s">
        <v>125</v>
      </c>
      <c r="H9" s="8" t="str">
        <f>F9</f>
        <v>Director de Finanzas y Administración</v>
      </c>
      <c r="I9" s="8" t="s">
        <v>130</v>
      </c>
      <c r="J9" s="7" t="s">
        <v>134</v>
      </c>
      <c r="K9" s="7" t="s">
        <v>131</v>
      </c>
      <c r="L9" s="7" t="s">
        <v>132</v>
      </c>
      <c r="M9" s="8" t="s">
        <v>110</v>
      </c>
      <c r="N9" s="8" t="s">
        <v>112</v>
      </c>
      <c r="O9" s="7" t="s">
        <v>176</v>
      </c>
      <c r="P9" s="8" t="s">
        <v>114</v>
      </c>
      <c r="Q9" s="8">
        <v>0</v>
      </c>
      <c r="R9" s="8">
        <v>0</v>
      </c>
      <c r="S9" s="8" t="s">
        <v>138</v>
      </c>
      <c r="T9" s="8" t="s">
        <v>139</v>
      </c>
      <c r="U9" s="8" t="s">
        <v>140</v>
      </c>
      <c r="V9" s="8" t="s">
        <v>138</v>
      </c>
      <c r="W9" s="8" t="s">
        <v>139</v>
      </c>
      <c r="X9" s="8" t="s">
        <v>141</v>
      </c>
      <c r="Y9" s="7" t="str">
        <f t="shared" si="0"/>
        <v>Entrega de documentacion a diversas Dependencias</v>
      </c>
      <c r="Z9" s="9">
        <v>45203</v>
      </c>
      <c r="AA9" s="9">
        <v>45203</v>
      </c>
      <c r="AB9" s="8">
        <v>2</v>
      </c>
      <c r="AC9" s="19">
        <v>3619.85</v>
      </c>
      <c r="AD9" s="19">
        <v>0</v>
      </c>
      <c r="AE9" s="9">
        <v>45209</v>
      </c>
      <c r="AF9" s="17" t="s">
        <v>258</v>
      </c>
      <c r="AG9" s="8">
        <v>2</v>
      </c>
      <c r="AH9" s="25" t="s">
        <v>301</v>
      </c>
      <c r="AI9" s="8" t="s">
        <v>129</v>
      </c>
      <c r="AJ9" s="9">
        <v>45313</v>
      </c>
      <c r="AK9" s="9">
        <v>45313</v>
      </c>
    </row>
    <row r="10" spans="1:38" s="8" customFormat="1" ht="30">
      <c r="A10" s="8">
        <v>2023</v>
      </c>
      <c r="B10" s="9">
        <v>45200</v>
      </c>
      <c r="C10" s="9">
        <v>45291</v>
      </c>
      <c r="D10" s="8" t="s">
        <v>102</v>
      </c>
      <c r="E10" s="8" t="s">
        <v>102</v>
      </c>
      <c r="F10" s="7" t="s">
        <v>182</v>
      </c>
      <c r="G10" s="7" t="s">
        <v>182</v>
      </c>
      <c r="H10" s="7" t="s">
        <v>182</v>
      </c>
      <c r="I10" s="7" t="s">
        <v>181</v>
      </c>
      <c r="J10" s="7" t="s">
        <v>177</v>
      </c>
      <c r="K10" s="7" t="s">
        <v>178</v>
      </c>
      <c r="L10" s="7" t="s">
        <v>179</v>
      </c>
      <c r="M10" s="8" t="s">
        <v>110</v>
      </c>
      <c r="N10" s="8" t="s">
        <v>112</v>
      </c>
      <c r="O10" s="7" t="s">
        <v>180</v>
      </c>
      <c r="P10" s="8" t="s">
        <v>114</v>
      </c>
      <c r="Q10" s="8">
        <v>0</v>
      </c>
      <c r="R10" s="8">
        <v>0</v>
      </c>
      <c r="S10" s="8" t="s">
        <v>138</v>
      </c>
      <c r="T10" s="8" t="s">
        <v>139</v>
      </c>
      <c r="U10" s="8" t="s">
        <v>140</v>
      </c>
      <c r="V10" s="8" t="s">
        <v>138</v>
      </c>
      <c r="W10" s="8" t="s">
        <v>139</v>
      </c>
      <c r="X10" s="8" t="s">
        <v>141</v>
      </c>
      <c r="Y10" s="7" t="str">
        <f t="shared" si="0"/>
        <v>Reunion de Trabajo en las Oficinas de la Secretaria General</v>
      </c>
      <c r="Z10" s="9">
        <v>45203</v>
      </c>
      <c r="AA10" s="9">
        <v>45203</v>
      </c>
      <c r="AB10" s="8">
        <v>3</v>
      </c>
      <c r="AC10" s="19">
        <v>1684.11</v>
      </c>
      <c r="AD10" s="19">
        <v>0</v>
      </c>
      <c r="AE10" s="9">
        <v>45203</v>
      </c>
      <c r="AF10" s="17" t="s">
        <v>259</v>
      </c>
      <c r="AG10" s="8">
        <v>3</v>
      </c>
      <c r="AH10" s="25" t="s">
        <v>301</v>
      </c>
      <c r="AI10" s="8" t="s">
        <v>129</v>
      </c>
      <c r="AJ10" s="9">
        <v>45313</v>
      </c>
      <c r="AK10" s="9">
        <v>45313</v>
      </c>
    </row>
    <row r="11" spans="1:38" s="8" customFormat="1" ht="30">
      <c r="A11" s="8">
        <v>2023</v>
      </c>
      <c r="B11" s="9">
        <v>45200</v>
      </c>
      <c r="C11" s="9">
        <v>45291</v>
      </c>
      <c r="D11" s="8" t="s">
        <v>102</v>
      </c>
      <c r="E11" s="8" t="s">
        <v>102</v>
      </c>
      <c r="F11" s="7" t="s">
        <v>125</v>
      </c>
      <c r="G11" s="8" t="str">
        <f>F11</f>
        <v>Director de Finanzas y Administración</v>
      </c>
      <c r="H11" s="8" t="str">
        <f>F11</f>
        <v>Director de Finanzas y Administración</v>
      </c>
      <c r="I11" s="7" t="s">
        <v>129</v>
      </c>
      <c r="J11" s="7" t="s">
        <v>134</v>
      </c>
      <c r="K11" s="7" t="s">
        <v>131</v>
      </c>
      <c r="L11" s="7" t="s">
        <v>132</v>
      </c>
      <c r="M11" s="8" t="s">
        <v>110</v>
      </c>
      <c r="N11" s="8" t="s">
        <v>112</v>
      </c>
      <c r="O11" s="7" t="s">
        <v>183</v>
      </c>
      <c r="P11" s="8" t="s">
        <v>114</v>
      </c>
      <c r="Q11" s="8">
        <v>0</v>
      </c>
      <c r="R11" s="8">
        <v>0</v>
      </c>
      <c r="S11" s="8" t="s">
        <v>138</v>
      </c>
      <c r="T11" s="8" t="s">
        <v>139</v>
      </c>
      <c r="U11" s="8" t="s">
        <v>140</v>
      </c>
      <c r="V11" s="8" t="s">
        <v>138</v>
      </c>
      <c r="W11" s="8" t="s">
        <v>139</v>
      </c>
      <c r="X11" s="8" t="s">
        <v>141</v>
      </c>
      <c r="Y11" s="7" t="str">
        <f>O11</f>
        <v>Entrega de diversa documentacion en la Direccion General de Presupuesto</v>
      </c>
      <c r="Z11" s="9">
        <v>45203</v>
      </c>
      <c r="AA11" s="9">
        <v>45203</v>
      </c>
      <c r="AB11" s="8">
        <v>4</v>
      </c>
      <c r="AC11" s="19">
        <v>3083.5</v>
      </c>
      <c r="AD11" s="19">
        <v>0</v>
      </c>
      <c r="AE11" s="9">
        <v>45204</v>
      </c>
      <c r="AF11" s="17" t="s">
        <v>260</v>
      </c>
      <c r="AG11" s="8">
        <v>4</v>
      </c>
      <c r="AH11" s="25" t="s">
        <v>301</v>
      </c>
      <c r="AI11" s="8" t="s">
        <v>129</v>
      </c>
      <c r="AJ11" s="9">
        <v>45313</v>
      </c>
      <c r="AK11" s="9">
        <v>45313</v>
      </c>
    </row>
    <row r="12" spans="1:38" s="8" customFormat="1" ht="30">
      <c r="A12" s="8">
        <v>2023</v>
      </c>
      <c r="B12" s="9">
        <v>45200</v>
      </c>
      <c r="C12" s="9">
        <v>45291</v>
      </c>
      <c r="D12" s="8" t="s">
        <v>102</v>
      </c>
      <c r="E12" s="8" t="s">
        <v>102</v>
      </c>
      <c r="F12" s="7" t="s">
        <v>166</v>
      </c>
      <c r="G12" s="7" t="str">
        <f>F12</f>
        <v>Jefe del departamento de Contabilidad</v>
      </c>
      <c r="H12" s="8" t="str">
        <f>F12</f>
        <v>Jefe del departamento de Contabilidad</v>
      </c>
      <c r="I12" s="7" t="s">
        <v>129</v>
      </c>
      <c r="J12" s="7" t="s">
        <v>168</v>
      </c>
      <c r="K12" s="7" t="s">
        <v>139</v>
      </c>
      <c r="L12" s="7" t="s">
        <v>169</v>
      </c>
      <c r="M12" s="8" t="s">
        <v>110</v>
      </c>
      <c r="N12" s="8" t="s">
        <v>112</v>
      </c>
      <c r="O12" s="7" t="s">
        <v>184</v>
      </c>
      <c r="P12" s="8" t="s">
        <v>114</v>
      </c>
      <c r="Q12" s="8">
        <v>0</v>
      </c>
      <c r="R12" s="8">
        <v>0</v>
      </c>
      <c r="S12" s="8" t="s">
        <v>138</v>
      </c>
      <c r="T12" s="8" t="s">
        <v>139</v>
      </c>
      <c r="U12" s="8" t="s">
        <v>140</v>
      </c>
      <c r="V12" s="8" t="s">
        <v>138</v>
      </c>
      <c r="W12" s="8" t="s">
        <v>139</v>
      </c>
      <c r="X12" s="8" t="s">
        <v>141</v>
      </c>
      <c r="Y12" s="7" t="str">
        <f>O12</f>
        <v>Entrega de Oficios al Palacio de Gobierno</v>
      </c>
      <c r="Z12" s="9">
        <v>45203</v>
      </c>
      <c r="AA12" s="9">
        <v>45203</v>
      </c>
      <c r="AB12" s="8">
        <v>5</v>
      </c>
      <c r="AC12" s="19">
        <v>1798.3</v>
      </c>
      <c r="AD12" s="19">
        <v>0</v>
      </c>
      <c r="AE12" s="9">
        <v>45204</v>
      </c>
      <c r="AF12" s="17" t="s">
        <v>261</v>
      </c>
      <c r="AG12" s="8">
        <v>5</v>
      </c>
      <c r="AH12" s="25" t="s">
        <v>301</v>
      </c>
      <c r="AI12" s="8" t="s">
        <v>129</v>
      </c>
      <c r="AJ12" s="9">
        <v>45313</v>
      </c>
      <c r="AK12" s="9">
        <v>45313</v>
      </c>
    </row>
    <row r="13" spans="1:38" s="8" customFormat="1" ht="30">
      <c r="A13" s="8">
        <v>2023</v>
      </c>
      <c r="B13" s="9">
        <v>45200</v>
      </c>
      <c r="C13" s="9">
        <v>45291</v>
      </c>
      <c r="D13" s="8" t="s">
        <v>102</v>
      </c>
      <c r="E13" s="8" t="s">
        <v>102</v>
      </c>
      <c r="F13" s="7" t="s">
        <v>185</v>
      </c>
      <c r="G13" s="7" t="s">
        <v>186</v>
      </c>
      <c r="H13" s="7" t="s">
        <v>187</v>
      </c>
      <c r="I13" s="7" t="s">
        <v>167</v>
      </c>
      <c r="J13" s="7" t="s">
        <v>188</v>
      </c>
      <c r="K13" s="7" t="s">
        <v>189</v>
      </c>
      <c r="L13" s="7" t="s">
        <v>161</v>
      </c>
      <c r="M13" s="8" t="s">
        <v>111</v>
      </c>
      <c r="N13" s="8" t="s">
        <v>112</v>
      </c>
      <c r="O13" s="7" t="s">
        <v>184</v>
      </c>
      <c r="P13" s="8" t="s">
        <v>114</v>
      </c>
      <c r="Q13" s="8">
        <v>0</v>
      </c>
      <c r="R13" s="8">
        <v>0</v>
      </c>
      <c r="S13" s="8" t="s">
        <v>138</v>
      </c>
      <c r="T13" s="8" t="s">
        <v>139</v>
      </c>
      <c r="U13" s="8" t="s">
        <v>140</v>
      </c>
      <c r="V13" s="8" t="s">
        <v>138</v>
      </c>
      <c r="W13" s="8" t="s">
        <v>139</v>
      </c>
      <c r="X13" s="8" t="s">
        <v>141</v>
      </c>
      <c r="Y13" s="7" t="str">
        <f t="shared" si="0"/>
        <v>Entrega de Oficios al Palacio de Gobierno</v>
      </c>
      <c r="Z13" s="9">
        <v>45203</v>
      </c>
      <c r="AA13" s="9">
        <v>45203</v>
      </c>
      <c r="AB13" s="8">
        <v>6</v>
      </c>
      <c r="AC13" s="19">
        <v>1799.5</v>
      </c>
      <c r="AD13" s="19">
        <v>0</v>
      </c>
      <c r="AE13" s="9">
        <v>45204</v>
      </c>
      <c r="AF13" s="16" t="s">
        <v>262</v>
      </c>
      <c r="AG13" s="8">
        <v>6</v>
      </c>
      <c r="AH13" s="25" t="s">
        <v>301</v>
      </c>
      <c r="AI13" s="8" t="s">
        <v>129</v>
      </c>
      <c r="AJ13" s="9">
        <v>45313</v>
      </c>
      <c r="AK13" s="9">
        <v>45313</v>
      </c>
    </row>
    <row r="14" spans="1:38" s="8" customFormat="1" ht="30">
      <c r="A14" s="8">
        <v>2023</v>
      </c>
      <c r="B14" s="9">
        <v>45200</v>
      </c>
      <c r="C14" s="9">
        <v>45291</v>
      </c>
      <c r="D14" s="8" t="s">
        <v>102</v>
      </c>
      <c r="E14" s="8" t="s">
        <v>102</v>
      </c>
      <c r="F14" s="7" t="s">
        <v>147</v>
      </c>
      <c r="G14" s="7" t="s">
        <v>147</v>
      </c>
      <c r="H14" s="7" t="s">
        <v>147</v>
      </c>
      <c r="I14" s="8" t="s">
        <v>130</v>
      </c>
      <c r="J14" s="7" t="s">
        <v>144</v>
      </c>
      <c r="K14" s="7" t="s">
        <v>145</v>
      </c>
      <c r="L14" s="7" t="s">
        <v>146</v>
      </c>
      <c r="M14" s="8" t="s">
        <v>110</v>
      </c>
      <c r="N14" s="8" t="s">
        <v>112</v>
      </c>
      <c r="O14" s="7" t="s">
        <v>190</v>
      </c>
      <c r="P14" s="8" t="s">
        <v>114</v>
      </c>
      <c r="Q14" s="8">
        <v>0</v>
      </c>
      <c r="R14" s="8">
        <v>0</v>
      </c>
      <c r="S14" s="8" t="s">
        <v>138</v>
      </c>
      <c r="T14" s="8" t="s">
        <v>139</v>
      </c>
      <c r="U14" s="8" t="s">
        <v>140</v>
      </c>
      <c r="V14" s="8" t="s">
        <v>138</v>
      </c>
      <c r="W14" s="8" t="s">
        <v>139</v>
      </c>
      <c r="X14" s="8" t="s">
        <v>141</v>
      </c>
      <c r="Y14" s="7" t="str">
        <f>O14</f>
        <v xml:space="preserve">Asistir al Coloquio de Control Interno Estatal Guerrero </v>
      </c>
      <c r="Z14" s="9">
        <v>45203</v>
      </c>
      <c r="AA14" s="9">
        <v>45203</v>
      </c>
      <c r="AB14" s="8">
        <v>7</v>
      </c>
      <c r="AC14" s="19">
        <v>3000.2</v>
      </c>
      <c r="AD14" s="19">
        <v>0</v>
      </c>
      <c r="AE14" s="9">
        <v>45204</v>
      </c>
      <c r="AF14" s="16" t="s">
        <v>263</v>
      </c>
      <c r="AG14" s="8">
        <v>7</v>
      </c>
      <c r="AH14" s="25" t="s">
        <v>301</v>
      </c>
      <c r="AI14" s="8" t="s">
        <v>129</v>
      </c>
      <c r="AJ14" s="9">
        <v>45313</v>
      </c>
      <c r="AK14" s="9">
        <v>45313</v>
      </c>
    </row>
    <row r="15" spans="1:38" s="8" customFormat="1" ht="30">
      <c r="A15" s="8">
        <v>2023</v>
      </c>
      <c r="B15" s="9">
        <v>45200</v>
      </c>
      <c r="C15" s="9">
        <v>45291</v>
      </c>
      <c r="D15" s="8" t="s">
        <v>102</v>
      </c>
      <c r="E15" s="8" t="s">
        <v>102</v>
      </c>
      <c r="F15" s="7" t="s">
        <v>147</v>
      </c>
      <c r="G15" s="7" t="s">
        <v>147</v>
      </c>
      <c r="H15" s="7" t="s">
        <v>147</v>
      </c>
      <c r="I15" s="8" t="s">
        <v>130</v>
      </c>
      <c r="J15" s="7" t="s">
        <v>144</v>
      </c>
      <c r="K15" s="7" t="s">
        <v>145</v>
      </c>
      <c r="L15" s="7" t="s">
        <v>146</v>
      </c>
      <c r="M15" s="8" t="s">
        <v>110</v>
      </c>
      <c r="N15" s="8" t="s">
        <v>112</v>
      </c>
      <c r="O15" s="7" t="s">
        <v>191</v>
      </c>
      <c r="P15" s="8" t="s">
        <v>114</v>
      </c>
      <c r="Q15" s="8">
        <v>0</v>
      </c>
      <c r="R15" s="8">
        <v>0</v>
      </c>
      <c r="S15" s="8" t="s">
        <v>138</v>
      </c>
      <c r="T15" s="8" t="s">
        <v>139</v>
      </c>
      <c r="U15" s="8" t="s">
        <v>140</v>
      </c>
      <c r="V15" s="8" t="s">
        <v>138</v>
      </c>
      <c r="W15" s="8" t="s">
        <v>139</v>
      </c>
      <c r="X15" s="8" t="s">
        <v>141</v>
      </c>
      <c r="Y15" s="7" t="str">
        <f>O15</f>
        <v>Auxiliar al Director en reunion de Trabajo con la Presidenta</v>
      </c>
      <c r="Z15" s="9">
        <v>45210</v>
      </c>
      <c r="AA15" s="9">
        <v>45210</v>
      </c>
      <c r="AB15" s="8">
        <v>8</v>
      </c>
      <c r="AC15" s="19">
        <v>1863.09</v>
      </c>
      <c r="AD15" s="19">
        <v>0</v>
      </c>
      <c r="AE15" s="9">
        <v>45211</v>
      </c>
      <c r="AF15" s="16" t="s">
        <v>264</v>
      </c>
      <c r="AG15" s="8">
        <v>8</v>
      </c>
      <c r="AH15" s="25" t="s">
        <v>301</v>
      </c>
      <c r="AI15" s="8" t="s">
        <v>129</v>
      </c>
      <c r="AJ15" s="9">
        <v>45313</v>
      </c>
      <c r="AK15" s="9">
        <v>45313</v>
      </c>
    </row>
    <row r="16" spans="1:38" s="8" customFormat="1" ht="30">
      <c r="A16" s="8">
        <v>2023</v>
      </c>
      <c r="B16" s="9">
        <v>45200</v>
      </c>
      <c r="C16" s="9">
        <v>45291</v>
      </c>
      <c r="D16" s="8" t="s">
        <v>102</v>
      </c>
      <c r="E16" s="8" t="s">
        <v>102</v>
      </c>
      <c r="F16" s="7" t="s">
        <v>166</v>
      </c>
      <c r="G16" s="7" t="str">
        <f t="shared" ref="G16" si="1">F16</f>
        <v>Jefe del departamento de Contabilidad</v>
      </c>
      <c r="H16" s="8" t="str">
        <f t="shared" ref="H16" si="2">F16</f>
        <v>Jefe del departamento de Contabilidad</v>
      </c>
      <c r="I16" s="7" t="s">
        <v>155</v>
      </c>
      <c r="J16" s="7" t="s">
        <v>163</v>
      </c>
      <c r="K16" s="7" t="s">
        <v>164</v>
      </c>
      <c r="L16" s="7" t="s">
        <v>165</v>
      </c>
      <c r="M16" s="8" t="s">
        <v>110</v>
      </c>
      <c r="N16" s="8" t="s">
        <v>112</v>
      </c>
      <c r="O16" s="7" t="s">
        <v>192</v>
      </c>
      <c r="P16" s="8" t="s">
        <v>114</v>
      </c>
      <c r="Q16" s="8">
        <v>0</v>
      </c>
      <c r="R16" s="8">
        <v>0</v>
      </c>
      <c r="S16" s="8" t="s">
        <v>138</v>
      </c>
      <c r="T16" s="8" t="s">
        <v>139</v>
      </c>
      <c r="U16" s="8" t="s">
        <v>140</v>
      </c>
      <c r="V16" s="8" t="s">
        <v>138</v>
      </c>
      <c r="W16" s="8" t="s">
        <v>139</v>
      </c>
      <c r="X16" s="8" t="s">
        <v>141</v>
      </c>
      <c r="Y16" s="7" t="str">
        <f>O16</f>
        <v>Entrega de Estados Financieros del mes de Septiembre 2023</v>
      </c>
      <c r="Z16" s="9">
        <v>45209</v>
      </c>
      <c r="AA16" s="9">
        <v>45200</v>
      </c>
      <c r="AB16" s="8">
        <v>9</v>
      </c>
      <c r="AC16" s="19">
        <v>1500</v>
      </c>
      <c r="AD16" s="19">
        <v>0</v>
      </c>
      <c r="AE16" s="9">
        <v>45211</v>
      </c>
      <c r="AF16" s="16" t="s">
        <v>265</v>
      </c>
      <c r="AG16" s="8">
        <v>9</v>
      </c>
      <c r="AH16" s="25" t="s">
        <v>301</v>
      </c>
      <c r="AI16" s="8" t="s">
        <v>129</v>
      </c>
      <c r="AJ16" s="9">
        <v>45313</v>
      </c>
      <c r="AK16" s="9">
        <v>45313</v>
      </c>
    </row>
    <row r="17" spans="1:37" s="8" customFormat="1" ht="30">
      <c r="A17" s="8">
        <v>2023</v>
      </c>
      <c r="B17" s="9">
        <v>45200</v>
      </c>
      <c r="C17" s="9">
        <v>45291</v>
      </c>
      <c r="D17" s="8" t="s">
        <v>102</v>
      </c>
      <c r="E17" s="8" t="s">
        <v>102</v>
      </c>
      <c r="F17" s="7" t="s">
        <v>147</v>
      </c>
      <c r="G17" s="7" t="s">
        <v>126</v>
      </c>
      <c r="H17" s="7" t="s">
        <v>126</v>
      </c>
      <c r="I17" s="7" t="s">
        <v>167</v>
      </c>
      <c r="J17" s="7" t="s">
        <v>133</v>
      </c>
      <c r="K17" s="7" t="s">
        <v>149</v>
      </c>
      <c r="L17" s="7" t="s">
        <v>150</v>
      </c>
      <c r="M17" s="8" t="s">
        <v>110</v>
      </c>
      <c r="N17" s="8" t="s">
        <v>112</v>
      </c>
      <c r="O17" s="7" t="s">
        <v>193</v>
      </c>
      <c r="P17" s="8" t="s">
        <v>114</v>
      </c>
      <c r="Q17" s="8">
        <v>0</v>
      </c>
      <c r="R17" s="8">
        <v>0</v>
      </c>
      <c r="S17" s="8" t="s">
        <v>138</v>
      </c>
      <c r="T17" s="8" t="s">
        <v>139</v>
      </c>
      <c r="U17" s="8" t="s">
        <v>140</v>
      </c>
      <c r="V17" s="8" t="s">
        <v>138</v>
      </c>
      <c r="W17" s="8" t="s">
        <v>139</v>
      </c>
      <c r="X17" s="8" t="s">
        <v>141</v>
      </c>
      <c r="Y17" s="7" t="str">
        <f>O17</f>
        <v>Reunion de Trabajo en la Secretaria General de Gobierno</v>
      </c>
      <c r="Z17" s="9">
        <v>45203</v>
      </c>
      <c r="AA17" s="9">
        <v>45203</v>
      </c>
      <c r="AB17" s="8">
        <v>10</v>
      </c>
      <c r="AC17" s="19">
        <v>1839</v>
      </c>
      <c r="AD17" s="19">
        <v>0</v>
      </c>
      <c r="AE17" s="9">
        <v>45204</v>
      </c>
      <c r="AF17" s="17" t="s">
        <v>266</v>
      </c>
      <c r="AG17" s="8">
        <v>10</v>
      </c>
      <c r="AH17" s="25" t="s">
        <v>301</v>
      </c>
      <c r="AI17" s="8" t="s">
        <v>129</v>
      </c>
      <c r="AJ17" s="9">
        <v>45313</v>
      </c>
      <c r="AK17" s="9">
        <v>45313</v>
      </c>
    </row>
    <row r="18" spans="1:37" s="8" customFormat="1" ht="30">
      <c r="A18" s="8">
        <v>2023</v>
      </c>
      <c r="B18" s="9">
        <v>45200</v>
      </c>
      <c r="C18" s="9">
        <v>45291</v>
      </c>
      <c r="D18" s="8" t="s">
        <v>102</v>
      </c>
      <c r="E18" s="8" t="s">
        <v>102</v>
      </c>
      <c r="F18" s="7" t="s">
        <v>173</v>
      </c>
      <c r="G18" s="8" t="str">
        <f>F18</f>
        <v>Jefe del departamento de Recursos Humanos, Materiales y Servicios Generales</v>
      </c>
      <c r="H18" s="8" t="str">
        <f>F18</f>
        <v>Jefe del departamento de Recursos Humanos, Materiales y Servicios Generales</v>
      </c>
      <c r="I18" s="7" t="s">
        <v>129</v>
      </c>
      <c r="J18" s="7" t="s">
        <v>170</v>
      </c>
      <c r="K18" s="7" t="s">
        <v>171</v>
      </c>
      <c r="L18" s="7" t="s">
        <v>172</v>
      </c>
      <c r="M18" s="8" t="s">
        <v>110</v>
      </c>
      <c r="N18" s="8" t="s">
        <v>112</v>
      </c>
      <c r="O18" s="10" t="s">
        <v>174</v>
      </c>
      <c r="P18" s="8" t="s">
        <v>114</v>
      </c>
      <c r="Q18" s="8">
        <v>0</v>
      </c>
      <c r="R18" s="8">
        <v>0</v>
      </c>
      <c r="S18" s="8" t="s">
        <v>138</v>
      </c>
      <c r="T18" s="8" t="s">
        <v>139</v>
      </c>
      <c r="U18" s="8" t="s">
        <v>140</v>
      </c>
      <c r="V18" s="8" t="s">
        <v>138</v>
      </c>
      <c r="W18" s="8" t="s">
        <v>139</v>
      </c>
      <c r="X18" s="8" t="s">
        <v>141</v>
      </c>
      <c r="Y18" s="7" t="s">
        <v>194</v>
      </c>
      <c r="Z18" s="9">
        <v>45203</v>
      </c>
      <c r="AA18" s="9">
        <v>45203</v>
      </c>
      <c r="AB18" s="8">
        <v>11</v>
      </c>
      <c r="AC18" s="19">
        <v>2574.2199999999998</v>
      </c>
      <c r="AD18" s="19">
        <v>0</v>
      </c>
      <c r="AE18" s="9">
        <v>45204</v>
      </c>
      <c r="AF18" s="17" t="s">
        <v>267</v>
      </c>
      <c r="AG18" s="8">
        <v>11</v>
      </c>
      <c r="AH18" s="25" t="s">
        <v>301</v>
      </c>
      <c r="AI18" s="8" t="s">
        <v>129</v>
      </c>
      <c r="AJ18" s="9">
        <v>45313</v>
      </c>
      <c r="AK18" s="9">
        <v>45313</v>
      </c>
    </row>
    <row r="19" spans="1:37" s="8" customFormat="1" ht="30">
      <c r="A19" s="8">
        <v>2023</v>
      </c>
      <c r="B19" s="9">
        <v>45200</v>
      </c>
      <c r="C19" s="9">
        <v>45291</v>
      </c>
      <c r="D19" s="8" t="s">
        <v>102</v>
      </c>
      <c r="E19" s="8" t="s">
        <v>102</v>
      </c>
      <c r="F19" s="7" t="s">
        <v>125</v>
      </c>
      <c r="G19" s="8" t="str">
        <f>F19</f>
        <v>Director de Finanzas y Administración</v>
      </c>
      <c r="H19" s="8" t="str">
        <f>F19</f>
        <v>Director de Finanzas y Administración</v>
      </c>
      <c r="I19" s="7" t="s">
        <v>129</v>
      </c>
      <c r="J19" s="7" t="s">
        <v>234</v>
      </c>
      <c r="K19" s="7" t="s">
        <v>136</v>
      </c>
      <c r="L19" s="7" t="s">
        <v>137</v>
      </c>
      <c r="M19" s="8" t="s">
        <v>110</v>
      </c>
      <c r="N19" s="8" t="s">
        <v>112</v>
      </c>
      <c r="O19" s="7" t="s">
        <v>195</v>
      </c>
      <c r="P19" s="8" t="s">
        <v>114</v>
      </c>
      <c r="Q19" s="8">
        <v>0</v>
      </c>
      <c r="R19" s="8">
        <v>0</v>
      </c>
      <c r="S19" s="8" t="s">
        <v>138</v>
      </c>
      <c r="T19" s="8" t="s">
        <v>139</v>
      </c>
      <c r="U19" s="8" t="s">
        <v>140</v>
      </c>
      <c r="V19" s="8" t="s">
        <v>138</v>
      </c>
      <c r="W19" s="8" t="s">
        <v>139</v>
      </c>
      <c r="X19" s="8" t="s">
        <v>143</v>
      </c>
      <c r="Y19" s="7" t="str">
        <f t="shared" si="0"/>
        <v>Revisar problemática social en Ejidos de San Marcos Guerrero</v>
      </c>
      <c r="Z19" s="9">
        <v>45203</v>
      </c>
      <c r="AA19" s="9">
        <v>45203</v>
      </c>
      <c r="AB19" s="8">
        <v>12</v>
      </c>
      <c r="AC19" s="19">
        <v>2843</v>
      </c>
      <c r="AD19" s="19">
        <v>0</v>
      </c>
      <c r="AE19" s="9">
        <v>45204</v>
      </c>
      <c r="AF19" s="16" t="s">
        <v>268</v>
      </c>
      <c r="AG19" s="8">
        <v>12</v>
      </c>
      <c r="AH19" s="25" t="s">
        <v>301</v>
      </c>
      <c r="AI19" s="8" t="s">
        <v>129</v>
      </c>
      <c r="AJ19" s="9">
        <v>45313</v>
      </c>
      <c r="AK19" s="9">
        <v>45313</v>
      </c>
    </row>
    <row r="20" spans="1:37" s="8" customFormat="1" ht="30">
      <c r="A20" s="8">
        <v>2023</v>
      </c>
      <c r="B20" s="9">
        <v>45200</v>
      </c>
      <c r="C20" s="9">
        <v>45291</v>
      </c>
      <c r="D20" s="8" t="s">
        <v>102</v>
      </c>
      <c r="E20" s="8" t="s">
        <v>102</v>
      </c>
      <c r="F20" s="7" t="s">
        <v>147</v>
      </c>
      <c r="G20" s="7" t="s">
        <v>126</v>
      </c>
      <c r="H20" s="7" t="s">
        <v>126</v>
      </c>
      <c r="I20" s="7" t="s">
        <v>167</v>
      </c>
      <c r="J20" s="7" t="s">
        <v>133</v>
      </c>
      <c r="K20" s="7" t="s">
        <v>149</v>
      </c>
      <c r="L20" s="7" t="s">
        <v>150</v>
      </c>
      <c r="M20" s="8" t="s">
        <v>110</v>
      </c>
      <c r="N20" s="8" t="s">
        <v>112</v>
      </c>
      <c r="O20" s="7" t="s">
        <v>196</v>
      </c>
      <c r="P20" s="8" t="s">
        <v>114</v>
      </c>
      <c r="Q20" s="8">
        <v>0</v>
      </c>
      <c r="R20" s="8">
        <v>0</v>
      </c>
      <c r="S20" s="8" t="s">
        <v>138</v>
      </c>
      <c r="T20" s="8" t="s">
        <v>139</v>
      </c>
      <c r="U20" s="8" t="s">
        <v>140</v>
      </c>
      <c r="V20" s="8" t="s">
        <v>138</v>
      </c>
      <c r="W20" s="8" t="s">
        <v>139</v>
      </c>
      <c r="X20" s="8" t="s">
        <v>197</v>
      </c>
      <c r="Y20" s="7" t="str">
        <f>O20</f>
        <v>Reuniones de Trabajo en Ciudad de Mexico</v>
      </c>
      <c r="Z20" s="9">
        <v>45205</v>
      </c>
      <c r="AA20" s="9">
        <v>45206</v>
      </c>
      <c r="AB20" s="8">
        <v>13</v>
      </c>
      <c r="AC20" s="19">
        <v>3000</v>
      </c>
      <c r="AD20" s="19">
        <v>0</v>
      </c>
      <c r="AE20" s="9">
        <v>45204</v>
      </c>
      <c r="AF20" s="17" t="s">
        <v>269</v>
      </c>
      <c r="AG20" s="8">
        <v>13</v>
      </c>
      <c r="AH20" s="25" t="s">
        <v>301</v>
      </c>
      <c r="AI20" s="8" t="s">
        <v>129</v>
      </c>
      <c r="AJ20" s="9">
        <v>45313</v>
      </c>
      <c r="AK20" s="9">
        <v>45313</v>
      </c>
    </row>
    <row r="21" spans="1:37" s="8" customFormat="1" ht="30">
      <c r="A21" s="8">
        <v>2023</v>
      </c>
      <c r="B21" s="9">
        <v>45200</v>
      </c>
      <c r="C21" s="9">
        <v>45291</v>
      </c>
      <c r="D21" s="8" t="s">
        <v>102</v>
      </c>
      <c r="E21" s="8" t="s">
        <v>102</v>
      </c>
      <c r="F21" s="7" t="s">
        <v>125</v>
      </c>
      <c r="G21" s="8" t="str">
        <f>F21</f>
        <v>Director de Finanzas y Administración</v>
      </c>
      <c r="H21" s="8" t="str">
        <f t="shared" ref="H21" si="3">F21</f>
        <v>Director de Finanzas y Administración</v>
      </c>
      <c r="I21" s="7" t="s">
        <v>129</v>
      </c>
      <c r="J21" s="7" t="s">
        <v>234</v>
      </c>
      <c r="K21" s="7" t="s">
        <v>136</v>
      </c>
      <c r="L21" s="7" t="s">
        <v>137</v>
      </c>
      <c r="M21" s="8" t="s">
        <v>110</v>
      </c>
      <c r="N21" s="8" t="s">
        <v>112</v>
      </c>
      <c r="O21" s="7" t="s">
        <v>154</v>
      </c>
      <c r="P21" s="8" t="s">
        <v>114</v>
      </c>
      <c r="Q21" s="8">
        <v>0</v>
      </c>
      <c r="R21" s="8">
        <v>0</v>
      </c>
      <c r="S21" s="8" t="s">
        <v>138</v>
      </c>
      <c r="T21" s="8" t="s">
        <v>139</v>
      </c>
      <c r="U21" s="8" t="s">
        <v>140</v>
      </c>
      <c r="V21" s="8" t="s">
        <v>138</v>
      </c>
      <c r="W21" s="8" t="s">
        <v>139</v>
      </c>
      <c r="X21" s="8" t="s">
        <v>197</v>
      </c>
      <c r="Y21" s="7" t="s">
        <v>198</v>
      </c>
      <c r="Z21" s="9">
        <v>45205</v>
      </c>
      <c r="AA21" s="9">
        <v>45206</v>
      </c>
      <c r="AB21" s="8">
        <v>14</v>
      </c>
      <c r="AC21" s="19">
        <v>6600</v>
      </c>
      <c r="AD21" s="19">
        <v>0</v>
      </c>
      <c r="AE21" s="9">
        <v>45208</v>
      </c>
      <c r="AF21" s="16" t="s">
        <v>270</v>
      </c>
      <c r="AG21" s="8">
        <v>14</v>
      </c>
      <c r="AH21" s="25" t="s">
        <v>301</v>
      </c>
      <c r="AI21" s="8" t="s">
        <v>129</v>
      </c>
      <c r="AJ21" s="9">
        <v>45313</v>
      </c>
      <c r="AK21" s="9">
        <v>45313</v>
      </c>
    </row>
    <row r="22" spans="1:37" s="8" customFormat="1" ht="30">
      <c r="A22" s="8">
        <v>2023</v>
      </c>
      <c r="B22" s="9">
        <v>45200</v>
      </c>
      <c r="C22" s="9">
        <v>45291</v>
      </c>
      <c r="D22" s="8" t="s">
        <v>102</v>
      </c>
      <c r="E22" s="8" t="s">
        <v>102</v>
      </c>
      <c r="F22" s="7" t="s">
        <v>147</v>
      </c>
      <c r="G22" s="7" t="s">
        <v>126</v>
      </c>
      <c r="H22" s="7" t="s">
        <v>126</v>
      </c>
      <c r="I22" s="7" t="s">
        <v>167</v>
      </c>
      <c r="J22" s="7" t="s">
        <v>133</v>
      </c>
      <c r="K22" s="7" t="s">
        <v>149</v>
      </c>
      <c r="L22" s="7" t="s">
        <v>150</v>
      </c>
      <c r="M22" s="8" t="s">
        <v>110</v>
      </c>
      <c r="N22" s="8" t="s">
        <v>112</v>
      </c>
      <c r="O22" s="7" t="s">
        <v>199</v>
      </c>
      <c r="P22" s="8" t="s">
        <v>114</v>
      </c>
      <c r="Q22" s="8">
        <v>0</v>
      </c>
      <c r="R22" s="8">
        <v>0</v>
      </c>
      <c r="S22" s="8" t="s">
        <v>138</v>
      </c>
      <c r="T22" s="8" t="s">
        <v>139</v>
      </c>
      <c r="U22" s="8" t="s">
        <v>140</v>
      </c>
      <c r="V22" s="8" t="s">
        <v>138</v>
      </c>
      <c r="W22" s="8" t="s">
        <v>139</v>
      </c>
      <c r="X22" s="8" t="s">
        <v>141</v>
      </c>
      <c r="Y22" s="7" t="str">
        <f>O22</f>
        <v>Reunion de Trabajo del C. Director General con el Dr. Roberto Arroyo Matus</v>
      </c>
      <c r="Z22" s="9">
        <v>45208</v>
      </c>
      <c r="AA22" s="9">
        <v>45208</v>
      </c>
      <c r="AB22" s="8">
        <v>15</v>
      </c>
      <c r="AC22" s="19">
        <v>1885</v>
      </c>
      <c r="AD22" s="19">
        <v>0</v>
      </c>
      <c r="AE22" s="9">
        <v>45209</v>
      </c>
      <c r="AF22" s="17" t="s">
        <v>271</v>
      </c>
      <c r="AG22" s="8">
        <v>15</v>
      </c>
      <c r="AH22" s="25" t="s">
        <v>301</v>
      </c>
      <c r="AI22" s="8" t="s">
        <v>129</v>
      </c>
      <c r="AJ22" s="9">
        <v>45313</v>
      </c>
      <c r="AK22" s="9">
        <v>45313</v>
      </c>
    </row>
    <row r="23" spans="1:37" s="8" customFormat="1" ht="30">
      <c r="A23" s="8">
        <v>2023</v>
      </c>
      <c r="B23" s="9">
        <v>45200</v>
      </c>
      <c r="C23" s="9">
        <v>45291</v>
      </c>
      <c r="D23" s="8" t="s">
        <v>102</v>
      </c>
      <c r="E23" s="8" t="s">
        <v>102</v>
      </c>
      <c r="F23" s="7" t="s">
        <v>125</v>
      </c>
      <c r="G23" s="8" t="str">
        <f>F23</f>
        <v>Director de Finanzas y Administración</v>
      </c>
      <c r="H23" s="8" t="str">
        <f t="shared" ref="H23" si="4">F23</f>
        <v>Director de Finanzas y Administración</v>
      </c>
      <c r="I23" s="7" t="s">
        <v>129</v>
      </c>
      <c r="J23" s="7" t="s">
        <v>234</v>
      </c>
      <c r="K23" s="7" t="s">
        <v>136</v>
      </c>
      <c r="L23" s="7" t="s">
        <v>137</v>
      </c>
      <c r="M23" s="8" t="s">
        <v>110</v>
      </c>
      <c r="N23" s="8" t="s">
        <v>112</v>
      </c>
      <c r="O23" s="7" t="s">
        <v>162</v>
      </c>
      <c r="P23" s="8" t="s">
        <v>114</v>
      </c>
      <c r="Q23" s="8">
        <v>0</v>
      </c>
      <c r="R23" s="8">
        <v>0</v>
      </c>
      <c r="S23" s="8" t="s">
        <v>138</v>
      </c>
      <c r="T23" s="8" t="s">
        <v>139</v>
      </c>
      <c r="U23" s="8" t="s">
        <v>140</v>
      </c>
      <c r="V23" s="8" t="s">
        <v>138</v>
      </c>
      <c r="W23" s="8" t="s">
        <v>139</v>
      </c>
      <c r="X23" s="8" t="s">
        <v>143</v>
      </c>
      <c r="Y23" s="7" t="s">
        <v>200</v>
      </c>
      <c r="Z23" s="9">
        <v>45208</v>
      </c>
      <c r="AA23" s="9">
        <v>45208</v>
      </c>
      <c r="AB23" s="8">
        <v>16</v>
      </c>
      <c r="AC23" s="19">
        <v>2800</v>
      </c>
      <c r="AD23" s="19">
        <v>0</v>
      </c>
      <c r="AE23" s="9">
        <v>45209</v>
      </c>
      <c r="AF23" s="17" t="s">
        <v>272</v>
      </c>
      <c r="AG23" s="8">
        <v>16</v>
      </c>
      <c r="AH23" s="25" t="s">
        <v>301</v>
      </c>
      <c r="AI23" s="8" t="s">
        <v>129</v>
      </c>
      <c r="AJ23" s="9">
        <v>45313</v>
      </c>
      <c r="AK23" s="9">
        <v>45313</v>
      </c>
    </row>
    <row r="24" spans="1:37" s="8" customFormat="1" ht="30">
      <c r="A24" s="8">
        <v>2023</v>
      </c>
      <c r="B24" s="9">
        <v>45200</v>
      </c>
      <c r="C24" s="9">
        <v>45291</v>
      </c>
      <c r="D24" s="8" t="s">
        <v>102</v>
      </c>
      <c r="E24" s="8" t="s">
        <v>102</v>
      </c>
      <c r="F24" s="7" t="s">
        <v>125</v>
      </c>
      <c r="G24" s="7" t="s">
        <v>125</v>
      </c>
      <c r="H24" s="8" t="str">
        <f>F24</f>
        <v>Director de Finanzas y Administración</v>
      </c>
      <c r="I24" s="8" t="s">
        <v>130</v>
      </c>
      <c r="J24" s="7" t="s">
        <v>134</v>
      </c>
      <c r="K24" s="7" t="s">
        <v>131</v>
      </c>
      <c r="L24" s="7" t="s">
        <v>132</v>
      </c>
      <c r="M24" s="8" t="s">
        <v>110</v>
      </c>
      <c r="N24" s="8" t="s">
        <v>112</v>
      </c>
      <c r="O24" s="7" t="s">
        <v>156</v>
      </c>
      <c r="P24" s="8" t="s">
        <v>114</v>
      </c>
      <c r="Q24" s="8">
        <v>0</v>
      </c>
      <c r="R24" s="8">
        <v>0</v>
      </c>
      <c r="S24" s="8" t="s">
        <v>138</v>
      </c>
      <c r="T24" s="8" t="s">
        <v>139</v>
      </c>
      <c r="U24" s="8" t="s">
        <v>140</v>
      </c>
      <c r="V24" s="8" t="s">
        <v>138</v>
      </c>
      <c r="W24" s="8" t="s">
        <v>139</v>
      </c>
      <c r="X24" s="8" t="s">
        <v>141</v>
      </c>
      <c r="Y24" s="7" t="s">
        <v>201</v>
      </c>
      <c r="Z24" s="9">
        <v>45215</v>
      </c>
      <c r="AA24" s="9">
        <v>45215</v>
      </c>
      <c r="AB24" s="8">
        <v>17</v>
      </c>
      <c r="AC24" s="19">
        <v>3663.77</v>
      </c>
      <c r="AD24" s="19">
        <v>0</v>
      </c>
      <c r="AE24" s="9">
        <v>45216</v>
      </c>
      <c r="AF24" s="17" t="s">
        <v>273</v>
      </c>
      <c r="AG24" s="8">
        <v>17</v>
      </c>
      <c r="AH24" s="25" t="s">
        <v>301</v>
      </c>
      <c r="AI24" s="8" t="s">
        <v>129</v>
      </c>
      <c r="AJ24" s="9">
        <v>45313</v>
      </c>
      <c r="AK24" s="9">
        <v>45313</v>
      </c>
    </row>
    <row r="25" spans="1:37" s="8" customFormat="1" ht="30">
      <c r="A25" s="8">
        <v>2023</v>
      </c>
      <c r="B25" s="9">
        <v>45200</v>
      </c>
      <c r="C25" s="9">
        <v>45291</v>
      </c>
      <c r="D25" s="8" t="s">
        <v>102</v>
      </c>
      <c r="E25" s="8" t="s">
        <v>102</v>
      </c>
      <c r="F25" s="7" t="s">
        <v>125</v>
      </c>
      <c r="G25" s="7" t="s">
        <v>125</v>
      </c>
      <c r="H25" s="8" t="str">
        <f>F25</f>
        <v>Director de Finanzas y Administración</v>
      </c>
      <c r="I25" s="8" t="s">
        <v>130</v>
      </c>
      <c r="J25" s="7" t="s">
        <v>234</v>
      </c>
      <c r="K25" s="7" t="s">
        <v>136</v>
      </c>
      <c r="L25" s="7" t="s">
        <v>137</v>
      </c>
      <c r="M25" s="8" t="s">
        <v>110</v>
      </c>
      <c r="N25" s="8" t="s">
        <v>112</v>
      </c>
      <c r="O25" s="7" t="s">
        <v>159</v>
      </c>
      <c r="P25" s="8" t="s">
        <v>114</v>
      </c>
      <c r="Q25" s="8">
        <v>0</v>
      </c>
      <c r="R25" s="8">
        <v>0</v>
      </c>
      <c r="S25" s="8" t="s">
        <v>138</v>
      </c>
      <c r="T25" s="8" t="s">
        <v>139</v>
      </c>
      <c r="U25" s="8" t="s">
        <v>140</v>
      </c>
      <c r="V25" s="8" t="s">
        <v>138</v>
      </c>
      <c r="W25" s="8" t="s">
        <v>139</v>
      </c>
      <c r="X25" s="8" t="s">
        <v>141</v>
      </c>
      <c r="Y25" s="7" t="s">
        <v>203</v>
      </c>
      <c r="Z25" s="9">
        <v>45210</v>
      </c>
      <c r="AA25" s="9">
        <v>45210</v>
      </c>
      <c r="AB25" s="8">
        <v>18</v>
      </c>
      <c r="AC25" s="19">
        <v>5048</v>
      </c>
      <c r="AD25" s="19">
        <v>0</v>
      </c>
      <c r="AE25" s="9">
        <v>45211</v>
      </c>
      <c r="AF25" s="17" t="s">
        <v>274</v>
      </c>
      <c r="AG25" s="8">
        <v>18</v>
      </c>
      <c r="AH25" s="25" t="s">
        <v>301</v>
      </c>
      <c r="AI25" s="8" t="s">
        <v>129</v>
      </c>
      <c r="AJ25" s="9">
        <v>45313</v>
      </c>
      <c r="AK25" s="9">
        <v>45313</v>
      </c>
    </row>
    <row r="26" spans="1:37" s="11" customFormat="1" ht="30">
      <c r="A26" s="8">
        <v>2023</v>
      </c>
      <c r="B26" s="9">
        <v>45200</v>
      </c>
      <c r="C26" s="9">
        <v>45291</v>
      </c>
      <c r="D26" s="11" t="s">
        <v>102</v>
      </c>
      <c r="E26" s="11" t="s">
        <v>102</v>
      </c>
      <c r="F26" s="13" t="s">
        <v>125</v>
      </c>
      <c r="G26" s="13" t="s">
        <v>125</v>
      </c>
      <c r="H26" s="11" t="str">
        <f>F26</f>
        <v>Director de Finanzas y Administración</v>
      </c>
      <c r="I26" s="11" t="s">
        <v>130</v>
      </c>
      <c r="J26" s="13" t="s">
        <v>134</v>
      </c>
      <c r="K26" s="13" t="s">
        <v>131</v>
      </c>
      <c r="L26" s="13" t="s">
        <v>132</v>
      </c>
      <c r="M26" s="11" t="s">
        <v>110</v>
      </c>
      <c r="N26" s="11" t="s">
        <v>112</v>
      </c>
      <c r="O26" s="13" t="s">
        <v>160</v>
      </c>
      <c r="P26" s="11" t="s">
        <v>114</v>
      </c>
      <c r="Q26" s="11">
        <v>0</v>
      </c>
      <c r="R26" s="11">
        <v>0</v>
      </c>
      <c r="S26" s="11" t="s">
        <v>138</v>
      </c>
      <c r="T26" s="11" t="s">
        <v>139</v>
      </c>
      <c r="U26" s="11" t="s">
        <v>140</v>
      </c>
      <c r="V26" s="11" t="s">
        <v>138</v>
      </c>
      <c r="W26" s="11" t="s">
        <v>139</v>
      </c>
      <c r="X26" s="11" t="s">
        <v>141</v>
      </c>
      <c r="Y26" s="13" t="s">
        <v>201</v>
      </c>
      <c r="Z26" s="12">
        <v>45218</v>
      </c>
      <c r="AA26" s="12">
        <v>45218</v>
      </c>
      <c r="AB26" s="8">
        <v>19</v>
      </c>
      <c r="AC26" s="20">
        <v>3240.97</v>
      </c>
      <c r="AD26" s="20">
        <v>0</v>
      </c>
      <c r="AE26" s="12">
        <v>45219</v>
      </c>
      <c r="AF26" s="18" t="s">
        <v>275</v>
      </c>
      <c r="AG26" s="8">
        <v>19</v>
      </c>
      <c r="AH26" s="25" t="s">
        <v>301</v>
      </c>
      <c r="AI26" s="11" t="s">
        <v>129</v>
      </c>
      <c r="AJ26" s="9">
        <v>45313</v>
      </c>
      <c r="AK26" s="9">
        <v>45313</v>
      </c>
    </row>
    <row r="27" spans="1:37" s="8" customFormat="1" ht="30">
      <c r="A27" s="8">
        <v>2023</v>
      </c>
      <c r="B27" s="9">
        <v>45200</v>
      </c>
      <c r="C27" s="9">
        <v>45291</v>
      </c>
      <c r="D27" s="8" t="s">
        <v>102</v>
      </c>
      <c r="E27" s="8" t="s">
        <v>102</v>
      </c>
      <c r="F27" s="7" t="s">
        <v>125</v>
      </c>
      <c r="G27" s="7" t="s">
        <v>125</v>
      </c>
      <c r="H27" s="8" t="str">
        <f>F27</f>
        <v>Director de Finanzas y Administración</v>
      </c>
      <c r="I27" s="8" t="s">
        <v>130</v>
      </c>
      <c r="J27" s="7" t="s">
        <v>134</v>
      </c>
      <c r="K27" s="7" t="s">
        <v>131</v>
      </c>
      <c r="L27" s="7" t="s">
        <v>132</v>
      </c>
      <c r="M27" s="8" t="s">
        <v>110</v>
      </c>
      <c r="N27" s="8" t="s">
        <v>112</v>
      </c>
      <c r="O27" s="7" t="s">
        <v>158</v>
      </c>
      <c r="P27" s="8" t="s">
        <v>114</v>
      </c>
      <c r="Q27" s="8">
        <v>0</v>
      </c>
      <c r="R27" s="8">
        <v>0</v>
      </c>
      <c r="S27" s="8" t="s">
        <v>138</v>
      </c>
      <c r="T27" s="8" t="s">
        <v>139</v>
      </c>
      <c r="U27" s="8" t="s">
        <v>140</v>
      </c>
      <c r="V27" s="8" t="s">
        <v>138</v>
      </c>
      <c r="W27" s="8" t="s">
        <v>142</v>
      </c>
      <c r="X27" s="8" t="s">
        <v>141</v>
      </c>
      <c r="Y27" s="8" t="s">
        <v>202</v>
      </c>
      <c r="Z27" s="9">
        <v>45222</v>
      </c>
      <c r="AA27" s="9">
        <v>45222</v>
      </c>
      <c r="AB27" s="8">
        <v>20</v>
      </c>
      <c r="AC27" s="19">
        <v>3564.35</v>
      </c>
      <c r="AD27" s="19">
        <v>0</v>
      </c>
      <c r="AE27" s="9">
        <v>45223</v>
      </c>
      <c r="AF27" s="18" t="s">
        <v>276</v>
      </c>
      <c r="AG27" s="8">
        <v>20</v>
      </c>
      <c r="AH27" s="25" t="s">
        <v>301</v>
      </c>
      <c r="AI27" s="8" t="s">
        <v>129</v>
      </c>
      <c r="AJ27" s="9">
        <v>45313</v>
      </c>
      <c r="AK27" s="9">
        <v>45313</v>
      </c>
    </row>
    <row r="28" spans="1:37" s="8" customFormat="1" ht="30">
      <c r="A28" s="8">
        <v>2023</v>
      </c>
      <c r="B28" s="9">
        <v>45200</v>
      </c>
      <c r="C28" s="9">
        <v>45291</v>
      </c>
      <c r="D28" s="8" t="s">
        <v>102</v>
      </c>
      <c r="E28" s="8" t="s">
        <v>102</v>
      </c>
      <c r="F28" s="7" t="s">
        <v>147</v>
      </c>
      <c r="G28" s="7" t="s">
        <v>147</v>
      </c>
      <c r="H28" s="7" t="s">
        <v>147</v>
      </c>
      <c r="I28" s="8" t="s">
        <v>130</v>
      </c>
      <c r="J28" s="7" t="s">
        <v>144</v>
      </c>
      <c r="K28" s="7" t="s">
        <v>145</v>
      </c>
      <c r="L28" s="7" t="s">
        <v>146</v>
      </c>
      <c r="M28" s="8" t="s">
        <v>110</v>
      </c>
      <c r="N28" s="8" t="s">
        <v>112</v>
      </c>
      <c r="O28" s="7" t="s">
        <v>227</v>
      </c>
      <c r="P28" s="8" t="s">
        <v>114</v>
      </c>
      <c r="Q28" s="8">
        <v>0</v>
      </c>
      <c r="R28" s="8">
        <v>0</v>
      </c>
      <c r="S28" s="8" t="s">
        <v>138</v>
      </c>
      <c r="T28" s="8" t="s">
        <v>139</v>
      </c>
      <c r="U28" s="8" t="s">
        <v>140</v>
      </c>
      <c r="V28" s="8" t="s">
        <v>138</v>
      </c>
      <c r="W28" s="8" t="s">
        <v>139</v>
      </c>
      <c r="X28" s="8" t="s">
        <v>141</v>
      </c>
      <c r="Y28" s="7" t="s">
        <v>227</v>
      </c>
      <c r="Z28" s="9">
        <v>45223</v>
      </c>
      <c r="AA28" s="9">
        <v>45223</v>
      </c>
      <c r="AB28" s="8">
        <v>21</v>
      </c>
      <c r="AC28" s="19">
        <v>2597.7800000000002</v>
      </c>
      <c r="AD28" s="19">
        <v>0</v>
      </c>
      <c r="AE28" s="9">
        <v>45229</v>
      </c>
      <c r="AF28" s="17" t="s">
        <v>277</v>
      </c>
      <c r="AG28" s="8">
        <v>21</v>
      </c>
      <c r="AH28" s="25" t="s">
        <v>301</v>
      </c>
      <c r="AI28" s="8" t="s">
        <v>129</v>
      </c>
      <c r="AJ28" s="9">
        <v>45313</v>
      </c>
      <c r="AK28" s="9">
        <v>45313</v>
      </c>
    </row>
    <row r="29" spans="1:37" s="8" customFormat="1" ht="30">
      <c r="A29" s="8">
        <v>2023</v>
      </c>
      <c r="B29" s="9">
        <v>45200</v>
      </c>
      <c r="C29" s="9">
        <v>45291</v>
      </c>
      <c r="D29" s="8" t="s">
        <v>102</v>
      </c>
      <c r="E29" s="8" t="s">
        <v>102</v>
      </c>
      <c r="F29" s="7" t="s">
        <v>128</v>
      </c>
      <c r="G29" s="7" t="s">
        <v>128</v>
      </c>
      <c r="H29" s="7" t="s">
        <v>217</v>
      </c>
      <c r="I29" s="7" t="s">
        <v>155</v>
      </c>
      <c r="J29" s="7" t="s">
        <v>214</v>
      </c>
      <c r="K29" s="7" t="s">
        <v>164</v>
      </c>
      <c r="L29" s="7" t="s">
        <v>215</v>
      </c>
      <c r="M29" s="7" t="s">
        <v>110</v>
      </c>
      <c r="N29" s="7" t="s">
        <v>112</v>
      </c>
      <c r="O29" s="7" t="s">
        <v>216</v>
      </c>
      <c r="P29" s="7" t="s">
        <v>114</v>
      </c>
      <c r="Q29" s="8">
        <v>0</v>
      </c>
      <c r="R29" s="8">
        <v>0</v>
      </c>
      <c r="S29" s="7" t="s">
        <v>138</v>
      </c>
      <c r="T29" s="7" t="s">
        <v>139</v>
      </c>
      <c r="U29" s="7" t="s">
        <v>140</v>
      </c>
      <c r="V29" s="7" t="s">
        <v>138</v>
      </c>
      <c r="W29" s="7" t="s">
        <v>139</v>
      </c>
      <c r="X29" s="7" t="s">
        <v>141</v>
      </c>
      <c r="Y29" s="7" t="s">
        <v>218</v>
      </c>
      <c r="Z29" s="9">
        <v>45223</v>
      </c>
      <c r="AA29" s="9">
        <v>45223</v>
      </c>
      <c r="AB29" s="8">
        <v>22</v>
      </c>
      <c r="AC29" s="19">
        <v>1819.4</v>
      </c>
      <c r="AD29" s="19">
        <v>0</v>
      </c>
      <c r="AE29" s="9">
        <v>45223</v>
      </c>
      <c r="AF29" s="17" t="s">
        <v>278</v>
      </c>
      <c r="AG29" s="8">
        <v>22</v>
      </c>
      <c r="AH29" s="25" t="s">
        <v>301</v>
      </c>
      <c r="AI29" s="8" t="s">
        <v>129</v>
      </c>
      <c r="AJ29" s="9">
        <v>45313</v>
      </c>
      <c r="AK29" s="9">
        <v>45313</v>
      </c>
    </row>
    <row r="30" spans="1:37" s="8" customFormat="1" ht="30">
      <c r="A30" s="8">
        <v>2023</v>
      </c>
      <c r="B30" s="9">
        <v>45200</v>
      </c>
      <c r="C30" s="9">
        <v>45291</v>
      </c>
      <c r="D30" s="8" t="s">
        <v>102</v>
      </c>
      <c r="E30" s="8" t="s">
        <v>102</v>
      </c>
      <c r="F30" s="8" t="s">
        <v>236</v>
      </c>
      <c r="G30" s="8" t="s">
        <v>236</v>
      </c>
      <c r="H30" s="7" t="s">
        <v>236</v>
      </c>
      <c r="I30" s="8" t="s">
        <v>130</v>
      </c>
      <c r="J30" s="7" t="s">
        <v>151</v>
      </c>
      <c r="K30" s="7" t="s">
        <v>152</v>
      </c>
      <c r="L30" s="7" t="s">
        <v>153</v>
      </c>
      <c r="M30" s="8" t="s">
        <v>110</v>
      </c>
      <c r="N30" s="8" t="s">
        <v>112</v>
      </c>
      <c r="O30" s="8" t="s">
        <v>204</v>
      </c>
      <c r="P30" s="8" t="s">
        <v>114</v>
      </c>
      <c r="Q30" s="8">
        <v>0</v>
      </c>
      <c r="R30" s="8">
        <v>0</v>
      </c>
      <c r="S30" s="8" t="s">
        <v>138</v>
      </c>
      <c r="T30" s="8" t="s">
        <v>139</v>
      </c>
      <c r="U30" s="8" t="s">
        <v>140</v>
      </c>
      <c r="V30" s="8" t="s">
        <v>138</v>
      </c>
      <c r="W30" s="8" t="s">
        <v>139</v>
      </c>
      <c r="X30" s="8" t="s">
        <v>141</v>
      </c>
      <c r="Y30" s="8" t="s">
        <v>237</v>
      </c>
      <c r="Z30" s="9">
        <v>45252</v>
      </c>
      <c r="AA30" s="9">
        <v>45252</v>
      </c>
      <c r="AB30" s="8">
        <v>23</v>
      </c>
      <c r="AC30" s="19">
        <v>1200</v>
      </c>
      <c r="AD30" s="21">
        <v>0</v>
      </c>
      <c r="AE30" s="9">
        <v>45253</v>
      </c>
      <c r="AF30" s="17" t="s">
        <v>279</v>
      </c>
      <c r="AG30" s="8">
        <v>23</v>
      </c>
      <c r="AH30" s="25" t="s">
        <v>301</v>
      </c>
      <c r="AI30" s="8" t="s">
        <v>129</v>
      </c>
      <c r="AJ30" s="9">
        <v>45313</v>
      </c>
      <c r="AK30" s="9">
        <v>45313</v>
      </c>
    </row>
    <row r="31" spans="1:37" s="8" customFormat="1" ht="30">
      <c r="A31" s="8">
        <v>2023</v>
      </c>
      <c r="B31" s="9">
        <v>45200</v>
      </c>
      <c r="C31" s="9">
        <v>45291</v>
      </c>
      <c r="D31" s="8" t="s">
        <v>102</v>
      </c>
      <c r="E31" s="8" t="s">
        <v>102</v>
      </c>
      <c r="F31" s="8" t="s">
        <v>219</v>
      </c>
      <c r="G31" s="8" t="s">
        <v>219</v>
      </c>
      <c r="H31" s="8" t="s">
        <v>219</v>
      </c>
      <c r="I31" s="8" t="s">
        <v>226</v>
      </c>
      <c r="J31" s="8" t="s">
        <v>220</v>
      </c>
      <c r="K31" s="8" t="s">
        <v>221</v>
      </c>
      <c r="L31" s="8" t="s">
        <v>222</v>
      </c>
      <c r="M31" s="8" t="s">
        <v>111</v>
      </c>
      <c r="N31" s="8" t="s">
        <v>112</v>
      </c>
      <c r="O31" s="8" t="s">
        <v>223</v>
      </c>
      <c r="P31" s="8" t="s">
        <v>114</v>
      </c>
      <c r="Q31" s="8">
        <v>0</v>
      </c>
      <c r="R31" s="8">
        <v>0</v>
      </c>
      <c r="S31" s="8" t="s">
        <v>138</v>
      </c>
      <c r="T31" s="8" t="s">
        <v>139</v>
      </c>
      <c r="U31" s="8" t="s">
        <v>140</v>
      </c>
      <c r="V31" s="8" t="s">
        <v>138</v>
      </c>
      <c r="W31" s="8" t="s">
        <v>139</v>
      </c>
      <c r="X31" s="8" t="s">
        <v>141</v>
      </c>
      <c r="Y31" s="8" t="s">
        <v>223</v>
      </c>
      <c r="Z31" s="9">
        <v>45237</v>
      </c>
      <c r="AA31" s="9">
        <v>45240</v>
      </c>
      <c r="AB31" s="8">
        <v>24</v>
      </c>
      <c r="AC31" s="21">
        <v>3600</v>
      </c>
      <c r="AD31" s="21">
        <v>0</v>
      </c>
      <c r="AE31" s="9">
        <v>45259</v>
      </c>
      <c r="AF31" s="17" t="s">
        <v>280</v>
      </c>
      <c r="AG31" s="8">
        <v>24</v>
      </c>
      <c r="AH31" s="25" t="s">
        <v>301</v>
      </c>
      <c r="AI31" s="8" t="s">
        <v>129</v>
      </c>
      <c r="AJ31" s="9">
        <v>45313</v>
      </c>
      <c r="AK31" s="9">
        <v>45313</v>
      </c>
    </row>
    <row r="32" spans="1:37" s="8" customFormat="1" ht="30">
      <c r="A32" s="8">
        <v>2023</v>
      </c>
      <c r="B32" s="9">
        <v>45200</v>
      </c>
      <c r="C32" s="9">
        <v>45291</v>
      </c>
      <c r="D32" s="8" t="s">
        <v>102</v>
      </c>
      <c r="E32" s="8" t="s">
        <v>102</v>
      </c>
      <c r="F32" s="7" t="s">
        <v>147</v>
      </c>
      <c r="G32" s="7" t="s">
        <v>147</v>
      </c>
      <c r="H32" s="7" t="s">
        <v>147</v>
      </c>
      <c r="I32" s="8" t="s">
        <v>130</v>
      </c>
      <c r="J32" s="7" t="s">
        <v>144</v>
      </c>
      <c r="K32" s="7" t="s">
        <v>145</v>
      </c>
      <c r="L32" s="7" t="s">
        <v>146</v>
      </c>
      <c r="M32" s="8" t="s">
        <v>110</v>
      </c>
      <c r="N32" s="8" t="s">
        <v>112</v>
      </c>
      <c r="O32" s="7" t="s">
        <v>238</v>
      </c>
      <c r="P32" s="8" t="s">
        <v>114</v>
      </c>
      <c r="Q32" s="8">
        <v>0</v>
      </c>
      <c r="R32" s="8">
        <v>0</v>
      </c>
      <c r="S32" s="8" t="s">
        <v>138</v>
      </c>
      <c r="T32" s="8" t="s">
        <v>139</v>
      </c>
      <c r="U32" s="8" t="s">
        <v>140</v>
      </c>
      <c r="V32" s="8" t="s">
        <v>138</v>
      </c>
      <c r="W32" s="8" t="s">
        <v>139</v>
      </c>
      <c r="X32" s="8" t="s">
        <v>141</v>
      </c>
      <c r="Y32" s="7" t="s">
        <v>239</v>
      </c>
      <c r="Z32" s="9">
        <v>45260</v>
      </c>
      <c r="AA32" s="9">
        <v>45260</v>
      </c>
      <c r="AB32" s="8">
        <v>25</v>
      </c>
      <c r="AC32" s="19">
        <v>2547.7800000000002</v>
      </c>
      <c r="AD32" s="19">
        <v>0</v>
      </c>
      <c r="AE32" s="9">
        <v>45260</v>
      </c>
      <c r="AF32" s="17" t="s">
        <v>281</v>
      </c>
      <c r="AG32" s="8">
        <v>25</v>
      </c>
      <c r="AH32" s="25" t="s">
        <v>301</v>
      </c>
      <c r="AI32" s="8" t="s">
        <v>129</v>
      </c>
      <c r="AJ32" s="9">
        <v>45313</v>
      </c>
      <c r="AK32" s="9">
        <v>45313</v>
      </c>
    </row>
    <row r="33" spans="1:37" s="8" customFormat="1" ht="30">
      <c r="A33" s="8">
        <v>2023</v>
      </c>
      <c r="B33" s="9">
        <v>45200</v>
      </c>
      <c r="C33" s="9">
        <v>45291</v>
      </c>
      <c r="D33" s="8" t="s">
        <v>102</v>
      </c>
      <c r="E33" s="8" t="s">
        <v>102</v>
      </c>
      <c r="F33" s="7" t="s">
        <v>208</v>
      </c>
      <c r="G33" s="7" t="s">
        <v>209</v>
      </c>
      <c r="H33" s="8" t="s">
        <v>208</v>
      </c>
      <c r="I33" s="8" t="s">
        <v>256</v>
      </c>
      <c r="J33" s="7" t="s">
        <v>205</v>
      </c>
      <c r="K33" s="7" t="s">
        <v>206</v>
      </c>
      <c r="L33" s="7" t="s">
        <v>207</v>
      </c>
      <c r="M33" s="8" t="s">
        <v>110</v>
      </c>
      <c r="N33" s="8" t="s">
        <v>112</v>
      </c>
      <c r="O33" s="7" t="s">
        <v>210</v>
      </c>
      <c r="P33" s="8" t="s">
        <v>114</v>
      </c>
      <c r="Q33" s="8">
        <v>0</v>
      </c>
      <c r="R33" s="8">
        <v>0</v>
      </c>
      <c r="S33" s="8" t="s">
        <v>138</v>
      </c>
      <c r="T33" s="8" t="s">
        <v>139</v>
      </c>
      <c r="U33" s="8" t="s">
        <v>140</v>
      </c>
      <c r="V33" s="8" t="s">
        <v>138</v>
      </c>
      <c r="W33" s="8" t="s">
        <v>139</v>
      </c>
      <c r="X33" s="8" t="s">
        <v>255</v>
      </c>
      <c r="Y33" s="7" t="s">
        <v>212</v>
      </c>
      <c r="Z33" s="9">
        <v>45244</v>
      </c>
      <c r="AA33" s="9">
        <v>45244</v>
      </c>
      <c r="AB33" s="8">
        <v>26</v>
      </c>
      <c r="AC33" s="19">
        <v>1795.23</v>
      </c>
      <c r="AD33" s="19">
        <v>0</v>
      </c>
      <c r="AE33" s="9">
        <v>45244</v>
      </c>
      <c r="AF33" s="17" t="s">
        <v>282</v>
      </c>
      <c r="AG33" s="8">
        <v>26</v>
      </c>
      <c r="AH33" s="25" t="s">
        <v>301</v>
      </c>
      <c r="AI33" s="8" t="s">
        <v>129</v>
      </c>
      <c r="AJ33" s="9">
        <v>45313</v>
      </c>
      <c r="AK33" s="9">
        <v>45313</v>
      </c>
    </row>
    <row r="34" spans="1:37" s="8" customFormat="1" ht="30">
      <c r="A34" s="8">
        <v>2023</v>
      </c>
      <c r="B34" s="9">
        <v>45200</v>
      </c>
      <c r="C34" s="9">
        <v>45291</v>
      </c>
      <c r="D34" s="8" t="s">
        <v>102</v>
      </c>
      <c r="E34" s="8" t="s">
        <v>102</v>
      </c>
      <c r="F34" s="7" t="s">
        <v>147</v>
      </c>
      <c r="G34" s="7" t="s">
        <v>126</v>
      </c>
      <c r="H34" s="7" t="s">
        <v>126</v>
      </c>
      <c r="I34" s="7" t="s">
        <v>167</v>
      </c>
      <c r="J34" s="7" t="s">
        <v>133</v>
      </c>
      <c r="K34" s="7" t="s">
        <v>149</v>
      </c>
      <c r="L34" s="7" t="s">
        <v>150</v>
      </c>
      <c r="M34" s="8" t="s">
        <v>110</v>
      </c>
      <c r="N34" s="8" t="s">
        <v>112</v>
      </c>
      <c r="O34" s="7" t="s">
        <v>228</v>
      </c>
      <c r="P34" s="8" t="s">
        <v>114</v>
      </c>
      <c r="Q34" s="8">
        <v>0</v>
      </c>
      <c r="R34" s="8">
        <v>0</v>
      </c>
      <c r="S34" s="8" t="s">
        <v>138</v>
      </c>
      <c r="T34" s="8" t="s">
        <v>139</v>
      </c>
      <c r="U34" s="8" t="s">
        <v>140</v>
      </c>
      <c r="V34" s="8" t="s">
        <v>138</v>
      </c>
      <c r="W34" s="8" t="s">
        <v>139</v>
      </c>
      <c r="X34" s="8" t="s">
        <v>141</v>
      </c>
      <c r="Y34" s="7" t="s">
        <v>229</v>
      </c>
      <c r="Z34" s="9">
        <v>45247</v>
      </c>
      <c r="AA34" s="9">
        <v>45249</v>
      </c>
      <c r="AB34" s="8">
        <v>27</v>
      </c>
      <c r="AC34" s="19">
        <v>3871.95</v>
      </c>
      <c r="AD34" s="19">
        <v>0</v>
      </c>
      <c r="AE34" s="9">
        <v>45251</v>
      </c>
      <c r="AF34" s="16" t="s">
        <v>283</v>
      </c>
      <c r="AG34" s="8">
        <v>27</v>
      </c>
      <c r="AH34" s="25" t="s">
        <v>301</v>
      </c>
      <c r="AI34" s="8" t="s">
        <v>129</v>
      </c>
      <c r="AJ34" s="9">
        <v>45313</v>
      </c>
      <c r="AK34" s="9">
        <v>45313</v>
      </c>
    </row>
    <row r="35" spans="1:37" s="8" customFormat="1" ht="30">
      <c r="A35" s="8">
        <v>2023</v>
      </c>
      <c r="B35" s="9">
        <v>45200</v>
      </c>
      <c r="C35" s="9">
        <v>45291</v>
      </c>
      <c r="D35" s="8" t="s">
        <v>102</v>
      </c>
      <c r="E35" s="8" t="s">
        <v>102</v>
      </c>
      <c r="F35" s="8" t="s">
        <v>230</v>
      </c>
      <c r="G35" s="8" t="s">
        <v>166</v>
      </c>
      <c r="H35" s="8" t="s">
        <v>231</v>
      </c>
      <c r="I35" s="8" t="s">
        <v>232</v>
      </c>
      <c r="J35" s="8" t="s">
        <v>163</v>
      </c>
      <c r="K35" s="8" t="s">
        <v>164</v>
      </c>
      <c r="L35" s="8" t="s">
        <v>165</v>
      </c>
      <c r="M35" s="8" t="s">
        <v>110</v>
      </c>
      <c r="N35" s="8" t="s">
        <v>112</v>
      </c>
      <c r="O35" s="8" t="s">
        <v>192</v>
      </c>
      <c r="P35" s="9" t="s">
        <v>114</v>
      </c>
      <c r="Q35" s="8">
        <v>0</v>
      </c>
      <c r="R35" s="8">
        <v>0</v>
      </c>
      <c r="S35" s="8" t="s">
        <v>138</v>
      </c>
      <c r="T35" s="8" t="s">
        <v>139</v>
      </c>
      <c r="U35" s="8" t="s">
        <v>140</v>
      </c>
      <c r="V35" s="8" t="s">
        <v>138</v>
      </c>
      <c r="W35" s="8" t="s">
        <v>139</v>
      </c>
      <c r="X35" s="8" t="s">
        <v>141</v>
      </c>
      <c r="Y35" s="8" t="s">
        <v>192</v>
      </c>
      <c r="Z35" s="9">
        <v>45247</v>
      </c>
      <c r="AA35" s="9">
        <v>45247</v>
      </c>
      <c r="AB35" s="8">
        <v>28</v>
      </c>
      <c r="AC35" s="21">
        <v>1200</v>
      </c>
      <c r="AD35" s="21">
        <v>0</v>
      </c>
      <c r="AE35" s="9">
        <v>45251</v>
      </c>
      <c r="AF35" s="17" t="s">
        <v>284</v>
      </c>
      <c r="AG35" s="8">
        <v>28</v>
      </c>
      <c r="AH35" s="25" t="s">
        <v>301</v>
      </c>
      <c r="AI35" s="8" t="s">
        <v>129</v>
      </c>
      <c r="AJ35" s="9">
        <v>45313</v>
      </c>
      <c r="AK35" s="9">
        <v>45313</v>
      </c>
    </row>
    <row r="36" spans="1:37" s="8" customFormat="1" ht="30">
      <c r="A36" s="8">
        <v>2023</v>
      </c>
      <c r="B36" s="9">
        <v>45200</v>
      </c>
      <c r="C36" s="9">
        <v>45291</v>
      </c>
      <c r="D36" s="8" t="s">
        <v>102</v>
      </c>
      <c r="E36" s="8" t="s">
        <v>102</v>
      </c>
      <c r="F36" s="7" t="s">
        <v>127</v>
      </c>
      <c r="G36" s="7" t="s">
        <v>127</v>
      </c>
      <c r="H36" s="7" t="s">
        <v>127</v>
      </c>
      <c r="I36" s="7" t="s">
        <v>167</v>
      </c>
      <c r="J36" s="7" t="s">
        <v>135</v>
      </c>
      <c r="K36" s="7" t="s">
        <v>136</v>
      </c>
      <c r="L36" s="7" t="s">
        <v>137</v>
      </c>
      <c r="M36" s="8" t="s">
        <v>110</v>
      </c>
      <c r="N36" s="8" t="s">
        <v>112</v>
      </c>
      <c r="O36" s="7" t="s">
        <v>211</v>
      </c>
      <c r="P36" s="8" t="s">
        <v>114</v>
      </c>
      <c r="Q36" s="8">
        <v>0</v>
      </c>
      <c r="R36" s="8">
        <v>0</v>
      </c>
      <c r="S36" s="8" t="s">
        <v>138</v>
      </c>
      <c r="T36" s="8" t="s">
        <v>139</v>
      </c>
      <c r="U36" s="8" t="s">
        <v>140</v>
      </c>
      <c r="V36" s="8" t="s">
        <v>138</v>
      </c>
      <c r="W36" s="8" t="s">
        <v>139</v>
      </c>
      <c r="X36" s="8" t="s">
        <v>141</v>
      </c>
      <c r="Y36" s="7" t="s">
        <v>211</v>
      </c>
      <c r="Z36" s="9">
        <v>45247</v>
      </c>
      <c r="AA36" s="9">
        <v>45249</v>
      </c>
      <c r="AB36" s="8">
        <v>29</v>
      </c>
      <c r="AC36" s="19">
        <v>5599.99</v>
      </c>
      <c r="AD36" s="19">
        <v>0</v>
      </c>
      <c r="AE36" s="9">
        <v>45251</v>
      </c>
      <c r="AF36" s="17" t="s">
        <v>285</v>
      </c>
      <c r="AG36" s="8">
        <v>29</v>
      </c>
      <c r="AH36" s="25" t="s">
        <v>301</v>
      </c>
      <c r="AI36" s="8" t="s">
        <v>129</v>
      </c>
      <c r="AJ36" s="9">
        <v>45313</v>
      </c>
      <c r="AK36" s="9">
        <v>45313</v>
      </c>
    </row>
    <row r="37" spans="1:37" s="8" customFormat="1" ht="30">
      <c r="A37" s="8">
        <v>2023</v>
      </c>
      <c r="B37" s="9">
        <v>45200</v>
      </c>
      <c r="C37" s="9">
        <v>45291</v>
      </c>
      <c r="D37" s="8" t="s">
        <v>102</v>
      </c>
      <c r="E37" s="8" t="s">
        <v>102</v>
      </c>
      <c r="F37" s="7" t="s">
        <v>233</v>
      </c>
      <c r="G37" s="8" t="s">
        <v>233</v>
      </c>
      <c r="H37" s="8" t="str">
        <f>F37</f>
        <v>Direccion General</v>
      </c>
      <c r="I37" s="7" t="s">
        <v>233</v>
      </c>
      <c r="J37" s="7" t="s">
        <v>234</v>
      </c>
      <c r="K37" s="7" t="s">
        <v>136</v>
      </c>
      <c r="L37" s="7" t="s">
        <v>235</v>
      </c>
      <c r="M37" s="8" t="s">
        <v>110</v>
      </c>
      <c r="N37" s="8" t="s">
        <v>112</v>
      </c>
      <c r="O37" s="7" t="s">
        <v>213</v>
      </c>
      <c r="P37" s="8" t="s">
        <v>114</v>
      </c>
      <c r="Q37" s="8">
        <v>0</v>
      </c>
      <c r="R37" s="8">
        <v>0</v>
      </c>
      <c r="S37" s="8" t="s">
        <v>138</v>
      </c>
      <c r="T37" s="8" t="s">
        <v>139</v>
      </c>
      <c r="U37" s="8" t="s">
        <v>140</v>
      </c>
      <c r="V37" s="8" t="s">
        <v>138</v>
      </c>
      <c r="W37" s="8" t="s">
        <v>139</v>
      </c>
      <c r="X37" s="8" t="s">
        <v>141</v>
      </c>
      <c r="Y37" s="7" t="s">
        <v>213</v>
      </c>
      <c r="Z37" s="9">
        <v>45254</v>
      </c>
      <c r="AA37" s="9">
        <v>45256</v>
      </c>
      <c r="AB37" s="8">
        <v>30</v>
      </c>
      <c r="AC37" s="19">
        <v>5600</v>
      </c>
      <c r="AD37" s="19">
        <v>0</v>
      </c>
      <c r="AE37" s="9">
        <v>45257</v>
      </c>
      <c r="AF37" s="17" t="s">
        <v>286</v>
      </c>
      <c r="AG37" s="8">
        <v>30</v>
      </c>
      <c r="AH37" s="25" t="s">
        <v>301</v>
      </c>
      <c r="AI37" s="8" t="s">
        <v>129</v>
      </c>
      <c r="AJ37" s="9">
        <v>45313</v>
      </c>
      <c r="AK37" s="9">
        <v>45313</v>
      </c>
    </row>
    <row r="38" spans="1:37" s="8" customFormat="1" ht="30">
      <c r="A38" s="8">
        <v>2023</v>
      </c>
      <c r="B38" s="9">
        <v>45200</v>
      </c>
      <c r="C38" s="9">
        <v>45291</v>
      </c>
      <c r="D38" s="8" t="s">
        <v>102</v>
      </c>
      <c r="E38" s="8" t="s">
        <v>102</v>
      </c>
      <c r="F38" s="7" t="s">
        <v>126</v>
      </c>
      <c r="G38" s="8" t="s">
        <v>126</v>
      </c>
      <c r="H38" s="8" t="s">
        <v>126</v>
      </c>
      <c r="I38" s="4" t="s">
        <v>129</v>
      </c>
      <c r="J38" s="7" t="s">
        <v>144</v>
      </c>
      <c r="K38" s="7" t="s">
        <v>224</v>
      </c>
      <c r="L38" s="7" t="s">
        <v>146</v>
      </c>
      <c r="M38" s="7" t="s">
        <v>110</v>
      </c>
      <c r="N38" s="7" t="s">
        <v>112</v>
      </c>
      <c r="O38" s="7" t="s">
        <v>225</v>
      </c>
      <c r="P38" s="7" t="s">
        <v>114</v>
      </c>
      <c r="Q38" s="8">
        <v>0</v>
      </c>
      <c r="R38" s="8">
        <v>0</v>
      </c>
      <c r="S38" s="7" t="s">
        <v>138</v>
      </c>
      <c r="T38" s="7" t="s">
        <v>139</v>
      </c>
      <c r="U38" s="7" t="s">
        <v>140</v>
      </c>
      <c r="V38" s="7" t="s">
        <v>138</v>
      </c>
      <c r="W38" s="7" t="s">
        <v>139</v>
      </c>
      <c r="X38" s="7" t="s">
        <v>141</v>
      </c>
      <c r="Y38" s="7" t="s">
        <v>225</v>
      </c>
      <c r="Z38" s="9">
        <v>45258</v>
      </c>
      <c r="AA38" s="9">
        <v>45258</v>
      </c>
      <c r="AB38" s="8">
        <v>31</v>
      </c>
      <c r="AC38" s="19">
        <v>2541.63</v>
      </c>
      <c r="AD38" s="19">
        <v>0</v>
      </c>
      <c r="AE38" s="9">
        <v>45260</v>
      </c>
      <c r="AF38" s="17" t="s">
        <v>287</v>
      </c>
      <c r="AG38" s="8">
        <v>31</v>
      </c>
      <c r="AH38" s="25" t="s">
        <v>301</v>
      </c>
      <c r="AI38" s="8" t="s">
        <v>129</v>
      </c>
      <c r="AJ38" s="9">
        <v>45313</v>
      </c>
      <c r="AK38" s="9">
        <v>45313</v>
      </c>
    </row>
    <row r="39" spans="1:37" ht="30">
      <c r="A39" s="8">
        <v>2023</v>
      </c>
      <c r="B39" s="9">
        <v>45200</v>
      </c>
      <c r="C39" s="9">
        <v>45291</v>
      </c>
      <c r="D39" t="s">
        <v>102</v>
      </c>
      <c r="E39" t="s">
        <v>102</v>
      </c>
      <c r="F39" s="4" t="s">
        <v>125</v>
      </c>
      <c r="G39" t="str">
        <f>F39</f>
        <v>Director de Finanzas y Administración</v>
      </c>
      <c r="H39" t="str">
        <f>F39</f>
        <v>Director de Finanzas y Administración</v>
      </c>
      <c r="J39" s="4" t="s">
        <v>134</v>
      </c>
      <c r="K39" s="4" t="s">
        <v>131</v>
      </c>
      <c r="L39" s="4" t="s">
        <v>132</v>
      </c>
      <c r="M39" t="s">
        <v>110</v>
      </c>
      <c r="N39" t="s">
        <v>112</v>
      </c>
      <c r="O39" s="4" t="s">
        <v>240</v>
      </c>
      <c r="P39" t="s">
        <v>114</v>
      </c>
      <c r="Q39">
        <v>0</v>
      </c>
      <c r="R39">
        <v>0</v>
      </c>
      <c r="S39" t="s">
        <v>138</v>
      </c>
      <c r="T39" t="s">
        <v>139</v>
      </c>
      <c r="U39" t="s">
        <v>140</v>
      </c>
      <c r="V39" t="s">
        <v>138</v>
      </c>
      <c r="W39" t="s">
        <v>139</v>
      </c>
      <c r="X39" t="s">
        <v>141</v>
      </c>
      <c r="Y39" s="4" t="s">
        <v>240</v>
      </c>
      <c r="Z39" s="3">
        <v>45268</v>
      </c>
      <c r="AA39" s="3">
        <v>45268</v>
      </c>
      <c r="AB39" s="8">
        <v>32</v>
      </c>
      <c r="AC39" s="19">
        <v>2621.0500000000002</v>
      </c>
      <c r="AD39" s="19">
        <v>0</v>
      </c>
      <c r="AE39" s="3">
        <v>45271</v>
      </c>
      <c r="AF39" s="16" t="s">
        <v>288</v>
      </c>
      <c r="AG39" s="8">
        <v>32</v>
      </c>
      <c r="AH39" s="25" t="s">
        <v>301</v>
      </c>
      <c r="AI39" t="s">
        <v>129</v>
      </c>
      <c r="AJ39" s="9">
        <v>45313</v>
      </c>
      <c r="AK39" s="9">
        <v>45313</v>
      </c>
    </row>
    <row r="40" spans="1:37" ht="30">
      <c r="A40" s="8">
        <v>2023</v>
      </c>
      <c r="B40" s="9">
        <v>45200</v>
      </c>
      <c r="C40" s="9">
        <v>45291</v>
      </c>
      <c r="D40" t="s">
        <v>102</v>
      </c>
      <c r="E40" t="s">
        <v>102</v>
      </c>
      <c r="F40" s="4" t="s">
        <v>125</v>
      </c>
      <c r="G40" t="str">
        <f>F40</f>
        <v>Director de Finanzas y Administración</v>
      </c>
      <c r="H40" t="str">
        <f>F40</f>
        <v>Director de Finanzas y Administración</v>
      </c>
      <c r="I40" s="4" t="s">
        <v>129</v>
      </c>
      <c r="J40" s="4" t="s">
        <v>134</v>
      </c>
      <c r="K40" s="4" t="s">
        <v>131</v>
      </c>
      <c r="L40" s="4" t="s">
        <v>132</v>
      </c>
      <c r="M40" t="s">
        <v>110</v>
      </c>
      <c r="N40" t="s">
        <v>112</v>
      </c>
      <c r="O40" s="4" t="s">
        <v>240</v>
      </c>
      <c r="P40" t="s">
        <v>114</v>
      </c>
      <c r="Q40">
        <v>0</v>
      </c>
      <c r="R40">
        <v>0</v>
      </c>
      <c r="S40" t="s">
        <v>138</v>
      </c>
      <c r="T40" t="s">
        <v>139</v>
      </c>
      <c r="U40" t="s">
        <v>140</v>
      </c>
      <c r="V40" t="s">
        <v>138</v>
      </c>
      <c r="W40" t="s">
        <v>139</v>
      </c>
      <c r="X40" t="s">
        <v>141</v>
      </c>
      <c r="Y40" s="4" t="s">
        <v>240</v>
      </c>
      <c r="Z40" s="3">
        <v>45271</v>
      </c>
      <c r="AA40" s="3">
        <v>45271</v>
      </c>
      <c r="AB40" s="8">
        <v>33</v>
      </c>
      <c r="AC40" s="19">
        <v>3165.07</v>
      </c>
      <c r="AD40" s="19">
        <v>0</v>
      </c>
      <c r="AE40" s="3">
        <v>45273</v>
      </c>
      <c r="AF40" s="15" t="s">
        <v>289</v>
      </c>
      <c r="AG40" s="8">
        <v>33</v>
      </c>
      <c r="AH40" s="25" t="s">
        <v>301</v>
      </c>
      <c r="AI40" t="s">
        <v>129</v>
      </c>
      <c r="AJ40" s="9">
        <v>45313</v>
      </c>
      <c r="AK40" s="9">
        <v>45313</v>
      </c>
    </row>
    <row r="41" spans="1:37" ht="30">
      <c r="A41" s="8">
        <v>2023</v>
      </c>
      <c r="B41" s="9">
        <v>45200</v>
      </c>
      <c r="C41" s="9">
        <v>45291</v>
      </c>
      <c r="D41" t="s">
        <v>102</v>
      </c>
      <c r="E41" t="s">
        <v>102</v>
      </c>
      <c r="F41" s="4" t="s">
        <v>147</v>
      </c>
      <c r="G41" t="str">
        <f t="shared" ref="G41" si="5">F41</f>
        <v>Auxiliar ejecutivo</v>
      </c>
      <c r="H41" t="str">
        <f t="shared" ref="H41" si="6">F41</f>
        <v>Auxiliar ejecutivo</v>
      </c>
      <c r="I41" s="4" t="s">
        <v>167</v>
      </c>
      <c r="J41" s="4" t="s">
        <v>133</v>
      </c>
      <c r="K41" s="4" t="s">
        <v>149</v>
      </c>
      <c r="L41" s="4" t="s">
        <v>150</v>
      </c>
      <c r="M41" s="4" t="s">
        <v>110</v>
      </c>
      <c r="N41" t="s">
        <v>112</v>
      </c>
      <c r="O41" s="4" t="s">
        <v>241</v>
      </c>
      <c r="P41" t="s">
        <v>114</v>
      </c>
      <c r="Q41">
        <v>0</v>
      </c>
      <c r="R41">
        <v>0</v>
      </c>
      <c r="S41" t="s">
        <v>138</v>
      </c>
      <c r="T41" t="s">
        <v>139</v>
      </c>
      <c r="U41" t="s">
        <v>140</v>
      </c>
      <c r="V41" t="s">
        <v>138</v>
      </c>
      <c r="W41" t="s">
        <v>139</v>
      </c>
      <c r="X41" t="s">
        <v>141</v>
      </c>
      <c r="Y41" s="4" t="s">
        <v>241</v>
      </c>
      <c r="Z41" s="3">
        <v>45259</v>
      </c>
      <c r="AA41" s="3">
        <v>45289</v>
      </c>
      <c r="AB41" s="8">
        <v>34</v>
      </c>
      <c r="AC41" s="19">
        <v>1800</v>
      </c>
      <c r="AD41" s="19">
        <v>0</v>
      </c>
      <c r="AE41" s="3">
        <v>45260</v>
      </c>
      <c r="AF41" s="15" t="s">
        <v>290</v>
      </c>
      <c r="AG41" s="8">
        <v>34</v>
      </c>
      <c r="AH41" s="25" t="s">
        <v>301</v>
      </c>
      <c r="AI41" t="s">
        <v>129</v>
      </c>
      <c r="AJ41" s="9">
        <v>45313</v>
      </c>
      <c r="AK41" s="9">
        <v>45313</v>
      </c>
    </row>
    <row r="42" spans="1:37" ht="30">
      <c r="A42" s="8">
        <v>2023</v>
      </c>
      <c r="B42" s="9">
        <v>45200</v>
      </c>
      <c r="C42" s="9">
        <v>45291</v>
      </c>
      <c r="D42" t="s">
        <v>102</v>
      </c>
      <c r="E42" t="s">
        <v>102</v>
      </c>
      <c r="F42" s="4" t="s">
        <v>242</v>
      </c>
      <c r="G42" s="4" t="s">
        <v>242</v>
      </c>
      <c r="H42" s="4" t="s">
        <v>242</v>
      </c>
      <c r="I42" s="4" t="s">
        <v>129</v>
      </c>
      <c r="J42" s="4" t="s">
        <v>151</v>
      </c>
      <c r="K42" s="4" t="s">
        <v>152</v>
      </c>
      <c r="L42" s="4" t="s">
        <v>153</v>
      </c>
      <c r="M42" s="4" t="s">
        <v>110</v>
      </c>
      <c r="N42" t="s">
        <v>112</v>
      </c>
      <c r="O42" s="4" t="s">
        <v>243</v>
      </c>
      <c r="P42" t="s">
        <v>114</v>
      </c>
      <c r="Q42">
        <v>0</v>
      </c>
      <c r="R42">
        <v>0</v>
      </c>
      <c r="S42" t="s">
        <v>138</v>
      </c>
      <c r="T42" t="s">
        <v>139</v>
      </c>
      <c r="U42" t="s">
        <v>140</v>
      </c>
      <c r="V42" t="s">
        <v>138</v>
      </c>
      <c r="W42" t="s">
        <v>139</v>
      </c>
      <c r="X42" t="s">
        <v>141</v>
      </c>
      <c r="Y42" s="4" t="s">
        <v>243</v>
      </c>
      <c r="Z42" s="3">
        <v>45261</v>
      </c>
      <c r="AA42" s="3">
        <v>45261</v>
      </c>
      <c r="AB42" s="8">
        <v>35</v>
      </c>
      <c r="AC42" s="19">
        <v>1200</v>
      </c>
      <c r="AD42" s="19">
        <v>0</v>
      </c>
      <c r="AE42" s="3">
        <v>45264</v>
      </c>
      <c r="AF42" s="16" t="s">
        <v>291</v>
      </c>
      <c r="AG42" s="8">
        <v>35</v>
      </c>
      <c r="AH42" s="25" t="s">
        <v>301</v>
      </c>
      <c r="AI42" t="s">
        <v>129</v>
      </c>
      <c r="AJ42" s="9">
        <v>45313</v>
      </c>
      <c r="AK42" s="9">
        <v>45313</v>
      </c>
    </row>
    <row r="43" spans="1:37" ht="30">
      <c r="A43" s="8">
        <v>2023</v>
      </c>
      <c r="B43" s="9">
        <v>45200</v>
      </c>
      <c r="C43" s="9">
        <v>45291</v>
      </c>
      <c r="D43" t="s">
        <v>102</v>
      </c>
      <c r="E43" t="s">
        <v>102</v>
      </c>
      <c r="F43" s="4" t="s">
        <v>244</v>
      </c>
      <c r="G43" s="4" t="s">
        <v>244</v>
      </c>
      <c r="H43" s="4" t="s">
        <v>244</v>
      </c>
      <c r="I43" s="4" t="s">
        <v>155</v>
      </c>
      <c r="J43" s="4" t="s">
        <v>214</v>
      </c>
      <c r="K43" s="4" t="s">
        <v>245</v>
      </c>
      <c r="L43" s="4" t="s">
        <v>215</v>
      </c>
      <c r="M43" s="4" t="s">
        <v>110</v>
      </c>
      <c r="N43" t="s">
        <v>112</v>
      </c>
      <c r="O43" s="4" t="s">
        <v>246</v>
      </c>
      <c r="P43" s="4" t="s">
        <v>114</v>
      </c>
      <c r="Q43">
        <v>0</v>
      </c>
      <c r="R43">
        <v>0</v>
      </c>
      <c r="S43" t="s">
        <v>138</v>
      </c>
      <c r="T43" t="s">
        <v>139</v>
      </c>
      <c r="U43" t="s">
        <v>140</v>
      </c>
      <c r="V43" t="s">
        <v>138</v>
      </c>
      <c r="W43" t="s">
        <v>139</v>
      </c>
      <c r="X43" t="s">
        <v>141</v>
      </c>
      <c r="Y43" s="4" t="s">
        <v>246</v>
      </c>
      <c r="Z43" s="3">
        <v>45265</v>
      </c>
      <c r="AA43" s="3">
        <v>45265</v>
      </c>
      <c r="AB43" s="8">
        <v>36</v>
      </c>
      <c r="AC43" s="19">
        <v>1806</v>
      </c>
      <c r="AD43" s="19">
        <v>0</v>
      </c>
      <c r="AE43" s="3">
        <v>45267</v>
      </c>
      <c r="AF43" s="15" t="s">
        <v>292</v>
      </c>
      <c r="AG43" s="8">
        <v>36</v>
      </c>
      <c r="AH43" s="25" t="s">
        <v>301</v>
      </c>
      <c r="AI43" t="s">
        <v>129</v>
      </c>
      <c r="AJ43" s="9">
        <v>45313</v>
      </c>
      <c r="AK43" s="9">
        <v>45313</v>
      </c>
    </row>
    <row r="44" spans="1:37" ht="30">
      <c r="A44" s="8">
        <v>2023</v>
      </c>
      <c r="B44" s="9">
        <v>45200</v>
      </c>
      <c r="C44" s="9">
        <v>45291</v>
      </c>
      <c r="D44" t="s">
        <v>102</v>
      </c>
      <c r="E44" t="s">
        <v>102</v>
      </c>
      <c r="F44" s="7" t="s">
        <v>126</v>
      </c>
      <c r="G44" s="8" t="s">
        <v>126</v>
      </c>
      <c r="H44" s="8" t="s">
        <v>126</v>
      </c>
      <c r="I44" s="4" t="s">
        <v>129</v>
      </c>
      <c r="J44" s="7" t="s">
        <v>144</v>
      </c>
      <c r="K44" s="7" t="s">
        <v>224</v>
      </c>
      <c r="L44" s="7" t="s">
        <v>146</v>
      </c>
      <c r="M44" s="4" t="s">
        <v>110</v>
      </c>
      <c r="N44" t="s">
        <v>112</v>
      </c>
      <c r="O44" s="4" t="s">
        <v>247</v>
      </c>
      <c r="P44" t="s">
        <v>114</v>
      </c>
      <c r="Q44">
        <v>0</v>
      </c>
      <c r="R44">
        <v>0</v>
      </c>
      <c r="S44" t="s">
        <v>138</v>
      </c>
      <c r="T44" t="s">
        <v>139</v>
      </c>
      <c r="U44" t="s">
        <v>140</v>
      </c>
      <c r="V44" t="s">
        <v>138</v>
      </c>
      <c r="W44" t="s">
        <v>139</v>
      </c>
      <c r="X44" t="s">
        <v>141</v>
      </c>
      <c r="Y44" s="4" t="s">
        <v>247</v>
      </c>
      <c r="Z44" s="3">
        <v>45266</v>
      </c>
      <c r="AA44" s="3">
        <v>45266</v>
      </c>
      <c r="AB44" s="8">
        <v>37</v>
      </c>
      <c r="AC44" s="19">
        <v>2500</v>
      </c>
      <c r="AD44" s="19">
        <v>0</v>
      </c>
      <c r="AE44" s="3">
        <v>45271</v>
      </c>
      <c r="AF44" s="15" t="s">
        <v>293</v>
      </c>
      <c r="AG44" s="8">
        <v>37</v>
      </c>
      <c r="AH44" s="25" t="s">
        <v>301</v>
      </c>
      <c r="AI44" t="s">
        <v>129</v>
      </c>
      <c r="AJ44" s="9">
        <v>45313</v>
      </c>
      <c r="AK44" s="9">
        <v>45313</v>
      </c>
    </row>
    <row r="45" spans="1:37" ht="30">
      <c r="A45" s="8">
        <v>2023</v>
      </c>
      <c r="B45" s="9">
        <v>45200</v>
      </c>
      <c r="C45" s="9">
        <v>45291</v>
      </c>
      <c r="D45" t="s">
        <v>102</v>
      </c>
      <c r="E45" t="s">
        <v>102</v>
      </c>
      <c r="F45" s="4" t="s">
        <v>125</v>
      </c>
      <c r="G45" t="str">
        <f>F45</f>
        <v>Director de Finanzas y Administración</v>
      </c>
      <c r="H45" t="str">
        <f>F45</f>
        <v>Director de Finanzas y Administración</v>
      </c>
      <c r="I45" s="4" t="s">
        <v>129</v>
      </c>
      <c r="J45" s="4" t="s">
        <v>134</v>
      </c>
      <c r="K45" s="4" t="s">
        <v>131</v>
      </c>
      <c r="L45" s="4" t="s">
        <v>132</v>
      </c>
      <c r="M45" s="4" t="s">
        <v>110</v>
      </c>
      <c r="N45" t="s">
        <v>112</v>
      </c>
      <c r="O45" s="4" t="s">
        <v>248</v>
      </c>
      <c r="P45" t="s">
        <v>114</v>
      </c>
      <c r="Q45">
        <v>0</v>
      </c>
      <c r="R45">
        <v>0</v>
      </c>
      <c r="S45" t="s">
        <v>138</v>
      </c>
      <c r="T45" t="s">
        <v>139</v>
      </c>
      <c r="U45" t="s">
        <v>140</v>
      </c>
      <c r="V45" t="s">
        <v>138</v>
      </c>
      <c r="W45" t="s">
        <v>139</v>
      </c>
      <c r="X45" t="s">
        <v>141</v>
      </c>
      <c r="Y45" s="4" t="s">
        <v>248</v>
      </c>
      <c r="Z45" s="3">
        <v>45274</v>
      </c>
      <c r="AA45" s="3">
        <v>45274</v>
      </c>
      <c r="AB45" s="8">
        <v>38</v>
      </c>
      <c r="AC45" s="19">
        <v>3268.5</v>
      </c>
      <c r="AD45" s="19">
        <v>0</v>
      </c>
      <c r="AE45" s="3">
        <v>45275</v>
      </c>
      <c r="AF45" s="15" t="s">
        <v>294</v>
      </c>
      <c r="AG45" s="8">
        <v>38</v>
      </c>
      <c r="AH45" s="25" t="s">
        <v>301</v>
      </c>
      <c r="AI45" t="s">
        <v>129</v>
      </c>
      <c r="AJ45" s="9">
        <v>45313</v>
      </c>
      <c r="AK45" s="9">
        <v>45313</v>
      </c>
    </row>
    <row r="46" spans="1:37" ht="30">
      <c r="A46" s="8">
        <v>2023</v>
      </c>
      <c r="B46" s="9">
        <v>45200</v>
      </c>
      <c r="C46" s="9">
        <v>45291</v>
      </c>
      <c r="D46" t="s">
        <v>102</v>
      </c>
      <c r="E46" t="s">
        <v>102</v>
      </c>
      <c r="F46" s="4" t="s">
        <v>147</v>
      </c>
      <c r="G46" t="str">
        <f t="shared" ref="G46" si="7">F46</f>
        <v>Auxiliar ejecutivo</v>
      </c>
      <c r="H46" t="str">
        <f t="shared" ref="H46" si="8">F46</f>
        <v>Auxiliar ejecutivo</v>
      </c>
      <c r="I46" s="4" t="s">
        <v>167</v>
      </c>
      <c r="J46" s="4" t="s">
        <v>133</v>
      </c>
      <c r="K46" s="4" t="s">
        <v>149</v>
      </c>
      <c r="L46" s="4" t="s">
        <v>150</v>
      </c>
      <c r="M46" t="s">
        <v>110</v>
      </c>
      <c r="N46" t="s">
        <v>112</v>
      </c>
      <c r="O46" s="4" t="s">
        <v>249</v>
      </c>
      <c r="P46" t="s">
        <v>114</v>
      </c>
      <c r="Q46">
        <v>0</v>
      </c>
      <c r="R46">
        <v>0</v>
      </c>
      <c r="S46" t="s">
        <v>138</v>
      </c>
      <c r="T46" t="s">
        <v>139</v>
      </c>
      <c r="U46" t="s">
        <v>140</v>
      </c>
      <c r="V46" t="s">
        <v>138</v>
      </c>
      <c r="W46" t="s">
        <v>139</v>
      </c>
      <c r="X46" t="s">
        <v>141</v>
      </c>
      <c r="Y46" s="4" t="s">
        <v>249</v>
      </c>
      <c r="Z46" s="3">
        <v>45261</v>
      </c>
      <c r="AA46" s="3">
        <v>45263</v>
      </c>
      <c r="AB46" s="8">
        <v>39</v>
      </c>
      <c r="AC46" s="19">
        <v>3687.52</v>
      </c>
      <c r="AD46" s="19">
        <v>0</v>
      </c>
      <c r="AE46" s="3">
        <v>45264</v>
      </c>
      <c r="AF46" s="15" t="s">
        <v>295</v>
      </c>
      <c r="AG46" s="8">
        <v>39</v>
      </c>
      <c r="AH46" s="25" t="s">
        <v>301</v>
      </c>
      <c r="AI46" t="s">
        <v>129</v>
      </c>
      <c r="AJ46" s="9">
        <v>45313</v>
      </c>
      <c r="AK46" s="9">
        <v>45313</v>
      </c>
    </row>
    <row r="47" spans="1:37" ht="30">
      <c r="A47" s="8">
        <v>2023</v>
      </c>
      <c r="B47" s="9">
        <v>45200</v>
      </c>
      <c r="C47" s="9">
        <v>45291</v>
      </c>
      <c r="D47" t="s">
        <v>102</v>
      </c>
      <c r="E47" t="s">
        <v>102</v>
      </c>
      <c r="F47" s="4" t="s">
        <v>127</v>
      </c>
      <c r="G47" s="4" t="s">
        <v>127</v>
      </c>
      <c r="H47" s="4" t="s">
        <v>127</v>
      </c>
      <c r="I47" s="4" t="s">
        <v>167</v>
      </c>
      <c r="J47" s="4" t="s">
        <v>135</v>
      </c>
      <c r="K47" s="4" t="s">
        <v>136</v>
      </c>
      <c r="L47" s="4" t="s">
        <v>137</v>
      </c>
      <c r="M47" t="s">
        <v>110</v>
      </c>
      <c r="N47" t="s">
        <v>112</v>
      </c>
      <c r="O47" s="4" t="s">
        <v>251</v>
      </c>
      <c r="P47" t="s">
        <v>114</v>
      </c>
      <c r="Q47">
        <v>0</v>
      </c>
      <c r="R47">
        <v>0</v>
      </c>
      <c r="S47" t="s">
        <v>138</v>
      </c>
      <c r="T47" t="s">
        <v>139</v>
      </c>
      <c r="U47" t="s">
        <v>140</v>
      </c>
      <c r="V47" t="s">
        <v>138</v>
      </c>
      <c r="W47" t="s">
        <v>139</v>
      </c>
      <c r="X47" t="s">
        <v>141</v>
      </c>
      <c r="Y47" s="4" t="s">
        <v>250</v>
      </c>
      <c r="Z47" s="3">
        <v>45268</v>
      </c>
      <c r="AA47" s="3">
        <v>45270</v>
      </c>
      <c r="AB47" s="8">
        <v>40</v>
      </c>
      <c r="AC47" s="19">
        <v>5600</v>
      </c>
      <c r="AD47" s="19">
        <v>0</v>
      </c>
      <c r="AE47" s="3">
        <v>45271</v>
      </c>
      <c r="AF47" s="15" t="s">
        <v>296</v>
      </c>
      <c r="AG47" s="8">
        <v>40</v>
      </c>
      <c r="AH47" s="25" t="s">
        <v>301</v>
      </c>
      <c r="AI47" t="s">
        <v>129</v>
      </c>
      <c r="AJ47" s="9">
        <v>45313</v>
      </c>
      <c r="AK47" s="9">
        <v>45313</v>
      </c>
    </row>
    <row r="48" spans="1:37" ht="30">
      <c r="A48" s="8">
        <v>2023</v>
      </c>
      <c r="B48" s="9">
        <v>45200</v>
      </c>
      <c r="C48" s="9">
        <v>45291</v>
      </c>
      <c r="D48" t="s">
        <v>102</v>
      </c>
      <c r="E48" t="s">
        <v>102</v>
      </c>
      <c r="F48" s="4" t="s">
        <v>147</v>
      </c>
      <c r="G48" t="str">
        <f t="shared" ref="G48" si="9">F48</f>
        <v>Auxiliar ejecutivo</v>
      </c>
      <c r="H48" t="str">
        <f t="shared" ref="H48" si="10">F48</f>
        <v>Auxiliar ejecutivo</v>
      </c>
      <c r="I48" s="4" t="s">
        <v>167</v>
      </c>
      <c r="J48" s="4" t="s">
        <v>133</v>
      </c>
      <c r="K48" s="4" t="s">
        <v>149</v>
      </c>
      <c r="L48" s="4" t="s">
        <v>150</v>
      </c>
      <c r="M48" t="s">
        <v>110</v>
      </c>
      <c r="N48" t="s">
        <v>112</v>
      </c>
      <c r="O48" s="4" t="s">
        <v>252</v>
      </c>
      <c r="P48" t="s">
        <v>114</v>
      </c>
      <c r="Q48">
        <v>0</v>
      </c>
      <c r="R48">
        <v>0</v>
      </c>
      <c r="S48" t="s">
        <v>138</v>
      </c>
      <c r="T48" t="s">
        <v>139</v>
      </c>
      <c r="U48" t="s">
        <v>140</v>
      </c>
      <c r="V48" t="s">
        <v>138</v>
      </c>
      <c r="W48" t="s">
        <v>139</v>
      </c>
      <c r="X48" t="s">
        <v>141</v>
      </c>
      <c r="Y48" s="4" t="s">
        <v>252</v>
      </c>
      <c r="Z48" s="3">
        <v>45268</v>
      </c>
      <c r="AA48" s="3">
        <v>45270</v>
      </c>
      <c r="AB48" s="8">
        <v>41</v>
      </c>
      <c r="AC48" s="19">
        <v>3600</v>
      </c>
      <c r="AD48" s="19">
        <v>0</v>
      </c>
      <c r="AE48" s="3">
        <v>45271</v>
      </c>
      <c r="AF48" s="15" t="s">
        <v>297</v>
      </c>
      <c r="AG48" s="8">
        <v>41</v>
      </c>
      <c r="AH48" s="25" t="s">
        <v>301</v>
      </c>
      <c r="AI48" t="s">
        <v>129</v>
      </c>
      <c r="AJ48" s="9">
        <v>45313</v>
      </c>
      <c r="AK48" s="9">
        <v>45313</v>
      </c>
    </row>
    <row r="49" spans="1:37" ht="30">
      <c r="A49" s="8">
        <v>2023</v>
      </c>
      <c r="B49" s="9">
        <v>45200</v>
      </c>
      <c r="C49" s="9">
        <v>45291</v>
      </c>
      <c r="D49" t="s">
        <v>102</v>
      </c>
      <c r="E49" t="s">
        <v>102</v>
      </c>
      <c r="F49" s="4" t="s">
        <v>127</v>
      </c>
      <c r="G49" s="4" t="s">
        <v>127</v>
      </c>
      <c r="H49" s="4" t="s">
        <v>127</v>
      </c>
      <c r="I49" s="4" t="s">
        <v>167</v>
      </c>
      <c r="J49" s="4" t="s">
        <v>135</v>
      </c>
      <c r="K49" s="4" t="s">
        <v>136</v>
      </c>
      <c r="L49" s="4" t="s">
        <v>137</v>
      </c>
      <c r="M49" t="s">
        <v>110</v>
      </c>
      <c r="N49" t="s">
        <v>112</v>
      </c>
      <c r="O49" s="4" t="s">
        <v>249</v>
      </c>
      <c r="P49" s="4" t="s">
        <v>114</v>
      </c>
      <c r="Q49">
        <v>0</v>
      </c>
      <c r="R49">
        <v>0</v>
      </c>
      <c r="S49" t="s">
        <v>138</v>
      </c>
      <c r="T49" t="s">
        <v>139</v>
      </c>
      <c r="U49" t="s">
        <v>140</v>
      </c>
      <c r="V49" t="s">
        <v>138</v>
      </c>
      <c r="W49" t="s">
        <v>139</v>
      </c>
      <c r="X49" t="s">
        <v>141</v>
      </c>
      <c r="Y49" s="4" t="s">
        <v>249</v>
      </c>
      <c r="Z49" s="3">
        <v>45261</v>
      </c>
      <c r="AA49" s="3">
        <v>45263</v>
      </c>
      <c r="AB49" s="8">
        <v>42</v>
      </c>
      <c r="AC49" s="19">
        <v>5599.99</v>
      </c>
      <c r="AD49" s="19">
        <v>0</v>
      </c>
      <c r="AE49" s="3">
        <v>45264</v>
      </c>
      <c r="AF49" s="15" t="s">
        <v>298</v>
      </c>
      <c r="AG49" s="8">
        <v>42</v>
      </c>
      <c r="AH49" s="25" t="s">
        <v>301</v>
      </c>
      <c r="AI49" t="s">
        <v>129</v>
      </c>
      <c r="AJ49" s="9">
        <v>45313</v>
      </c>
      <c r="AK49" s="9">
        <v>45313</v>
      </c>
    </row>
    <row r="50" spans="1:37" ht="30">
      <c r="A50" s="8">
        <v>2023</v>
      </c>
      <c r="B50" s="9">
        <v>45200</v>
      </c>
      <c r="C50" s="9">
        <v>45291</v>
      </c>
      <c r="D50" t="s">
        <v>102</v>
      </c>
      <c r="E50" t="s">
        <v>102</v>
      </c>
      <c r="F50" s="8" t="s">
        <v>230</v>
      </c>
      <c r="G50" s="8" t="s">
        <v>166</v>
      </c>
      <c r="H50" s="8" t="s">
        <v>231</v>
      </c>
      <c r="I50" s="8" t="s">
        <v>232</v>
      </c>
      <c r="J50" s="8" t="s">
        <v>163</v>
      </c>
      <c r="K50" s="8" t="s">
        <v>164</v>
      </c>
      <c r="L50" s="8" t="s">
        <v>165</v>
      </c>
      <c r="M50" t="s">
        <v>110</v>
      </c>
      <c r="N50" t="s">
        <v>112</v>
      </c>
      <c r="O50" s="4" t="s">
        <v>253</v>
      </c>
      <c r="P50" t="s">
        <v>114</v>
      </c>
      <c r="Q50">
        <v>0</v>
      </c>
      <c r="R50">
        <v>0</v>
      </c>
      <c r="S50" t="s">
        <v>138</v>
      </c>
      <c r="T50" t="s">
        <v>139</v>
      </c>
      <c r="U50" t="s">
        <v>140</v>
      </c>
      <c r="V50" t="s">
        <v>138</v>
      </c>
      <c r="W50" t="s">
        <v>139</v>
      </c>
      <c r="X50" t="s">
        <v>141</v>
      </c>
      <c r="Y50" s="4" t="s">
        <v>253</v>
      </c>
      <c r="Z50" s="3">
        <v>45279</v>
      </c>
      <c r="AA50" s="3">
        <v>45279</v>
      </c>
      <c r="AB50" s="8">
        <v>43</v>
      </c>
      <c r="AC50" s="19">
        <v>1200</v>
      </c>
      <c r="AD50" s="19">
        <v>0</v>
      </c>
      <c r="AE50" s="3">
        <v>45280</v>
      </c>
      <c r="AF50" s="15" t="s">
        <v>299</v>
      </c>
      <c r="AG50" s="8">
        <v>43</v>
      </c>
      <c r="AH50" s="25" t="s">
        <v>301</v>
      </c>
      <c r="AI50" t="s">
        <v>129</v>
      </c>
      <c r="AJ50" s="9">
        <v>45313</v>
      </c>
      <c r="AK50" s="9">
        <v>45313</v>
      </c>
    </row>
    <row r="51" spans="1:37" ht="30">
      <c r="A51" s="8">
        <v>2023</v>
      </c>
      <c r="B51" s="9">
        <v>45200</v>
      </c>
      <c r="C51" s="9">
        <v>45291</v>
      </c>
      <c r="D51" t="s">
        <v>102</v>
      </c>
      <c r="E51" t="s">
        <v>102</v>
      </c>
      <c r="F51" s="4" t="s">
        <v>157</v>
      </c>
      <c r="G51" t="str">
        <f>F51</f>
        <v>Enlace Supervisor</v>
      </c>
      <c r="H51" t="str">
        <f>F51</f>
        <v>Enlace Supervisor</v>
      </c>
      <c r="I51" s="4" t="s">
        <v>129</v>
      </c>
      <c r="J51" s="4" t="s">
        <v>168</v>
      </c>
      <c r="K51" s="4" t="s">
        <v>139</v>
      </c>
      <c r="L51" s="4" t="s">
        <v>169</v>
      </c>
      <c r="M51" t="s">
        <v>110</v>
      </c>
      <c r="N51" t="s">
        <v>112</v>
      </c>
      <c r="O51" s="4" t="s">
        <v>254</v>
      </c>
      <c r="P51" t="s">
        <v>114</v>
      </c>
      <c r="Q51">
        <v>0</v>
      </c>
      <c r="R51">
        <v>0</v>
      </c>
      <c r="S51" t="s">
        <v>138</v>
      </c>
      <c r="T51" t="s">
        <v>139</v>
      </c>
      <c r="U51" t="s">
        <v>140</v>
      </c>
      <c r="V51" t="s">
        <v>138</v>
      </c>
      <c r="W51" t="s">
        <v>139</v>
      </c>
      <c r="X51" t="s">
        <v>141</v>
      </c>
      <c r="Y51" s="4" t="s">
        <v>254</v>
      </c>
      <c r="Z51" s="3">
        <v>45281</v>
      </c>
      <c r="AA51" s="3">
        <v>45283</v>
      </c>
      <c r="AB51" s="8">
        <v>44</v>
      </c>
      <c r="AC51" s="19">
        <v>3600</v>
      </c>
      <c r="AD51" s="19">
        <v>0</v>
      </c>
      <c r="AE51" s="3">
        <v>45286</v>
      </c>
      <c r="AF51" s="15" t="s">
        <v>300</v>
      </c>
      <c r="AG51" s="8">
        <v>44</v>
      </c>
      <c r="AH51" s="25" t="s">
        <v>301</v>
      </c>
      <c r="AI51" t="s">
        <v>129</v>
      </c>
      <c r="AJ51" s="9">
        <v>45313</v>
      </c>
      <c r="AK51" s="9">
        <v>45313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55:D171 D8:D29 D32:D34 D36:D51">
      <formula1>Hidden_13</formula1>
    </dataValidation>
    <dataValidation type="list" allowBlank="1" showErrorMessage="1" sqref="E55:E171 E8:E29 E32:E34 E36:E51">
      <formula1>Hidden_24</formula1>
    </dataValidation>
    <dataValidation type="list" allowBlank="1" showErrorMessage="1" sqref="M55:M171 M8:M30 M32:M34 M36:M51">
      <formula1>Hidden_312</formula1>
    </dataValidation>
    <dataValidation type="list" allowBlank="1" showErrorMessage="1" sqref="N55:N171">
      <formula1>Hidden_413</formula1>
    </dataValidation>
    <dataValidation type="list" allowBlank="1" showErrorMessage="1" sqref="P55:P171">
      <formula1>Hidden_515</formula1>
    </dataValidation>
    <dataValidation type="list" allowBlank="1" showErrorMessage="1" sqref="N8:N29 N32:N34 N36:N51">
      <formula1>Hidden_211</formula1>
    </dataValidation>
    <dataValidation type="list" allowBlank="1" showErrorMessage="1" sqref="P44:P48 P36:P42 P8:P29 P32:P34 P51">
      <formula1>Hidden_313</formula1>
    </dataValidation>
  </dataValidations>
  <hyperlinks>
    <hyperlink ref="AF8" r:id="rId1"/>
    <hyperlink ref="AH8" r:id="rId2"/>
    <hyperlink ref="AH9:AH51" r:id="rId3" display="https://drive.google.com/file/d/1pZRPU_2aftDb9S0vXxeyBMsivvy7-0M9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L27" sqref="L27"/>
    </sheetView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7"/>
  <sheetViews>
    <sheetView topLeftCell="A3" zoomScale="110" zoomScaleNormal="110" workbookViewId="0">
      <selection activeCell="F47" sqref="F4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37501</v>
      </c>
      <c r="C4" t="s">
        <v>148</v>
      </c>
      <c r="D4" s="5">
        <v>2874.03</v>
      </c>
    </row>
    <row r="5" spans="1:4">
      <c r="A5">
        <v>2</v>
      </c>
      <c r="B5">
        <v>37501</v>
      </c>
      <c r="C5" t="s">
        <v>148</v>
      </c>
      <c r="D5" s="5">
        <v>3619.85</v>
      </c>
    </row>
    <row r="6" spans="1:4">
      <c r="A6">
        <v>3</v>
      </c>
      <c r="B6">
        <v>37501</v>
      </c>
      <c r="C6" t="s">
        <v>148</v>
      </c>
      <c r="D6" s="5">
        <v>1684.11</v>
      </c>
    </row>
    <row r="7" spans="1:4">
      <c r="A7">
        <v>4</v>
      </c>
      <c r="B7">
        <v>37501</v>
      </c>
      <c r="C7" t="s">
        <v>148</v>
      </c>
      <c r="D7" s="5">
        <v>3083.5</v>
      </c>
    </row>
    <row r="8" spans="1:4">
      <c r="A8">
        <v>5</v>
      </c>
      <c r="B8">
        <v>37501</v>
      </c>
      <c r="C8" t="s">
        <v>148</v>
      </c>
      <c r="D8" s="5">
        <v>1798.3</v>
      </c>
    </row>
    <row r="9" spans="1:4">
      <c r="A9">
        <v>6</v>
      </c>
      <c r="B9">
        <v>37501</v>
      </c>
      <c r="C9" t="s">
        <v>148</v>
      </c>
      <c r="D9" s="5">
        <v>1799.5</v>
      </c>
    </row>
    <row r="10" spans="1:4">
      <c r="A10">
        <v>7</v>
      </c>
      <c r="B10">
        <v>37501</v>
      </c>
      <c r="C10" t="s">
        <v>148</v>
      </c>
      <c r="D10" s="5">
        <v>3000.2</v>
      </c>
    </row>
    <row r="11" spans="1:4">
      <c r="A11">
        <v>8</v>
      </c>
      <c r="B11">
        <v>37501</v>
      </c>
      <c r="C11" t="s">
        <v>148</v>
      </c>
      <c r="D11" s="5">
        <v>1863.09</v>
      </c>
    </row>
    <row r="12" spans="1:4">
      <c r="A12">
        <v>9</v>
      </c>
      <c r="B12">
        <v>37501</v>
      </c>
      <c r="C12" t="s">
        <v>148</v>
      </c>
      <c r="D12" s="5">
        <v>1500</v>
      </c>
    </row>
    <row r="13" spans="1:4">
      <c r="A13">
        <v>10</v>
      </c>
      <c r="B13">
        <v>37501</v>
      </c>
      <c r="C13" t="s">
        <v>148</v>
      </c>
      <c r="D13" s="5">
        <v>1839</v>
      </c>
    </row>
    <row r="14" spans="1:4">
      <c r="A14">
        <v>11</v>
      </c>
      <c r="B14">
        <v>37501</v>
      </c>
      <c r="C14" t="s">
        <v>148</v>
      </c>
      <c r="D14" s="5">
        <v>2574.2199999999998</v>
      </c>
    </row>
    <row r="15" spans="1:4">
      <c r="A15">
        <v>12</v>
      </c>
      <c r="B15">
        <v>37501</v>
      </c>
      <c r="C15" t="s">
        <v>148</v>
      </c>
      <c r="D15" s="5">
        <v>2843</v>
      </c>
    </row>
    <row r="16" spans="1:4">
      <c r="A16">
        <v>13</v>
      </c>
      <c r="B16">
        <v>37501</v>
      </c>
      <c r="C16" t="s">
        <v>148</v>
      </c>
      <c r="D16" s="5">
        <v>3000</v>
      </c>
    </row>
    <row r="17" spans="1:4">
      <c r="A17">
        <v>14</v>
      </c>
      <c r="B17">
        <v>37501</v>
      </c>
      <c r="C17" t="s">
        <v>148</v>
      </c>
      <c r="D17" s="5">
        <v>6600</v>
      </c>
    </row>
    <row r="18" spans="1:4">
      <c r="A18">
        <v>15</v>
      </c>
      <c r="B18">
        <v>37501</v>
      </c>
      <c r="C18" t="s">
        <v>148</v>
      </c>
      <c r="D18" s="5">
        <v>1885</v>
      </c>
    </row>
    <row r="19" spans="1:4">
      <c r="A19">
        <v>16</v>
      </c>
      <c r="B19">
        <v>37501</v>
      </c>
      <c r="C19" t="s">
        <v>148</v>
      </c>
      <c r="D19" s="5">
        <v>2800</v>
      </c>
    </row>
    <row r="20" spans="1:4">
      <c r="A20">
        <v>17</v>
      </c>
      <c r="B20">
        <v>37501</v>
      </c>
      <c r="C20" t="s">
        <v>148</v>
      </c>
      <c r="D20" s="5">
        <v>3663.77</v>
      </c>
    </row>
    <row r="21" spans="1:4">
      <c r="A21">
        <v>18</v>
      </c>
      <c r="B21">
        <v>37501</v>
      </c>
      <c r="C21" t="s">
        <v>148</v>
      </c>
      <c r="D21" s="5">
        <v>5048</v>
      </c>
    </row>
    <row r="22" spans="1:4">
      <c r="A22">
        <v>19</v>
      </c>
      <c r="B22">
        <v>37501</v>
      </c>
      <c r="C22" t="s">
        <v>148</v>
      </c>
      <c r="D22" s="5">
        <v>3240</v>
      </c>
    </row>
    <row r="23" spans="1:4">
      <c r="A23">
        <v>20</v>
      </c>
      <c r="B23">
        <v>37501</v>
      </c>
      <c r="C23" t="s">
        <v>148</v>
      </c>
      <c r="D23" s="5">
        <v>3564.35</v>
      </c>
    </row>
    <row r="24" spans="1:4">
      <c r="A24">
        <v>21</v>
      </c>
      <c r="B24">
        <v>37501</v>
      </c>
      <c r="C24" t="s">
        <v>148</v>
      </c>
      <c r="D24" s="5">
        <v>2597.7800000000002</v>
      </c>
    </row>
    <row r="25" spans="1:4">
      <c r="A25">
        <v>22</v>
      </c>
      <c r="B25">
        <v>37501</v>
      </c>
      <c r="C25" t="s">
        <v>148</v>
      </c>
      <c r="D25" s="5">
        <v>1819.4</v>
      </c>
    </row>
    <row r="26" spans="1:4">
      <c r="A26">
        <v>23</v>
      </c>
      <c r="B26">
        <v>37501</v>
      </c>
      <c r="C26" t="s">
        <v>148</v>
      </c>
      <c r="D26" s="5">
        <v>1200</v>
      </c>
    </row>
    <row r="27" spans="1:4">
      <c r="A27">
        <v>24</v>
      </c>
      <c r="B27">
        <v>37501</v>
      </c>
      <c r="C27" t="s">
        <v>148</v>
      </c>
      <c r="D27" s="5">
        <v>3600</v>
      </c>
    </row>
    <row r="28" spans="1:4">
      <c r="A28">
        <v>25</v>
      </c>
      <c r="B28">
        <v>37501</v>
      </c>
      <c r="C28" t="s">
        <v>148</v>
      </c>
      <c r="D28" s="5">
        <v>2547.7800000000002</v>
      </c>
    </row>
    <row r="29" spans="1:4">
      <c r="A29">
        <v>26</v>
      </c>
      <c r="B29">
        <v>37501</v>
      </c>
      <c r="C29" t="s">
        <v>148</v>
      </c>
      <c r="D29" s="5">
        <v>1795.23</v>
      </c>
    </row>
    <row r="30" spans="1:4">
      <c r="A30">
        <v>27</v>
      </c>
      <c r="B30">
        <v>37501</v>
      </c>
      <c r="C30" t="s">
        <v>148</v>
      </c>
      <c r="D30" s="5">
        <v>3871.95</v>
      </c>
    </row>
    <row r="31" spans="1:4">
      <c r="A31">
        <v>28</v>
      </c>
      <c r="B31">
        <v>37501</v>
      </c>
      <c r="C31" t="s">
        <v>148</v>
      </c>
      <c r="D31" s="5">
        <v>1200</v>
      </c>
    </row>
    <row r="32" spans="1:4">
      <c r="A32">
        <v>29</v>
      </c>
      <c r="B32">
        <v>37501</v>
      </c>
      <c r="C32" t="s">
        <v>148</v>
      </c>
      <c r="D32" s="5">
        <v>5599.99</v>
      </c>
    </row>
    <row r="33" spans="1:4">
      <c r="A33">
        <v>30</v>
      </c>
      <c r="B33">
        <v>37501</v>
      </c>
      <c r="C33" t="s">
        <v>148</v>
      </c>
      <c r="D33" s="5">
        <v>5600</v>
      </c>
    </row>
    <row r="34" spans="1:4">
      <c r="A34">
        <v>31</v>
      </c>
      <c r="B34">
        <v>37501</v>
      </c>
      <c r="C34" t="s">
        <v>148</v>
      </c>
      <c r="D34" s="5">
        <v>2541.63</v>
      </c>
    </row>
    <row r="35" spans="1:4">
      <c r="A35">
        <v>32</v>
      </c>
      <c r="B35">
        <v>37501</v>
      </c>
      <c r="C35" t="s">
        <v>148</v>
      </c>
      <c r="D35" s="5">
        <v>2621.0500000000002</v>
      </c>
    </row>
    <row r="36" spans="1:4">
      <c r="A36">
        <v>33</v>
      </c>
      <c r="B36">
        <v>37501</v>
      </c>
      <c r="C36" t="s">
        <v>148</v>
      </c>
      <c r="D36" s="5">
        <v>3165.07</v>
      </c>
    </row>
    <row r="37" spans="1:4">
      <c r="A37">
        <v>34</v>
      </c>
      <c r="B37">
        <v>37501</v>
      </c>
      <c r="C37" t="s">
        <v>148</v>
      </c>
      <c r="D37" s="5">
        <v>1800</v>
      </c>
    </row>
    <row r="38" spans="1:4">
      <c r="A38">
        <v>35</v>
      </c>
      <c r="B38">
        <v>37501</v>
      </c>
      <c r="C38" t="s">
        <v>148</v>
      </c>
      <c r="D38" s="5">
        <v>1200</v>
      </c>
    </row>
    <row r="39" spans="1:4">
      <c r="A39">
        <v>36</v>
      </c>
      <c r="B39">
        <v>37501</v>
      </c>
      <c r="C39" t="s">
        <v>148</v>
      </c>
      <c r="D39" s="5">
        <v>1806</v>
      </c>
    </row>
    <row r="40" spans="1:4">
      <c r="A40">
        <v>37</v>
      </c>
      <c r="B40">
        <v>37501</v>
      </c>
      <c r="C40" t="s">
        <v>148</v>
      </c>
      <c r="D40" s="5">
        <v>2500</v>
      </c>
    </row>
    <row r="41" spans="1:4">
      <c r="A41">
        <v>38</v>
      </c>
      <c r="B41">
        <v>37501</v>
      </c>
      <c r="C41" t="s">
        <v>148</v>
      </c>
      <c r="D41" s="5">
        <v>3268.5</v>
      </c>
    </row>
    <row r="42" spans="1:4">
      <c r="A42">
        <v>39</v>
      </c>
      <c r="B42">
        <v>37501</v>
      </c>
      <c r="C42" t="s">
        <v>148</v>
      </c>
      <c r="D42" s="5">
        <v>3687.52</v>
      </c>
    </row>
    <row r="43" spans="1:4">
      <c r="A43">
        <v>40</v>
      </c>
      <c r="B43">
        <v>37501</v>
      </c>
      <c r="C43" t="s">
        <v>148</v>
      </c>
      <c r="D43" s="5">
        <v>5600</v>
      </c>
    </row>
    <row r="44" spans="1:4">
      <c r="A44">
        <v>41</v>
      </c>
      <c r="B44">
        <v>37501</v>
      </c>
      <c r="C44" t="s">
        <v>148</v>
      </c>
      <c r="D44" s="5">
        <v>3600</v>
      </c>
    </row>
    <row r="45" spans="1:4">
      <c r="A45">
        <v>42</v>
      </c>
      <c r="B45">
        <v>37501</v>
      </c>
      <c r="C45" t="s">
        <v>148</v>
      </c>
      <c r="D45" s="5">
        <v>5599.99</v>
      </c>
    </row>
    <row r="46" spans="1:4">
      <c r="A46">
        <v>43</v>
      </c>
      <c r="B46">
        <v>37501</v>
      </c>
      <c r="C46" t="s">
        <v>148</v>
      </c>
      <c r="D46" s="5">
        <v>1200</v>
      </c>
    </row>
    <row r="47" spans="1:4">
      <c r="A47">
        <v>44</v>
      </c>
      <c r="B47">
        <v>37501</v>
      </c>
      <c r="C47" t="s">
        <v>148</v>
      </c>
      <c r="D47" s="5">
        <v>3600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7"/>
  <sheetViews>
    <sheetView topLeftCell="A3" workbookViewId="0">
      <selection activeCell="D45" sqref="D45"/>
    </sheetView>
  </sheetViews>
  <sheetFormatPr baseColWidth="10" defaultColWidth="9.140625" defaultRowHeight="15"/>
  <cols>
    <col min="1" max="1" width="3.42578125" bestFit="1" customWidth="1"/>
    <col min="2" max="2" width="94.5703125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s="16" t="s">
        <v>257</v>
      </c>
    </row>
    <row r="5" spans="1:2">
      <c r="A5">
        <v>2</v>
      </c>
      <c r="B5" s="17" t="s">
        <v>258</v>
      </c>
    </row>
    <row r="6" spans="1:2">
      <c r="A6" s="6">
        <v>3</v>
      </c>
      <c r="B6" s="17" t="s">
        <v>259</v>
      </c>
    </row>
    <row r="7" spans="1:2">
      <c r="A7" s="6">
        <v>4</v>
      </c>
      <c r="B7" s="17" t="s">
        <v>260</v>
      </c>
    </row>
    <row r="8" spans="1:2">
      <c r="A8" s="6">
        <v>5</v>
      </c>
      <c r="B8" s="17" t="s">
        <v>261</v>
      </c>
    </row>
    <row r="9" spans="1:2">
      <c r="A9" s="6">
        <v>6</v>
      </c>
      <c r="B9" s="16" t="s">
        <v>262</v>
      </c>
    </row>
    <row r="10" spans="1:2">
      <c r="A10" s="6">
        <v>7</v>
      </c>
      <c r="B10" s="16" t="s">
        <v>263</v>
      </c>
    </row>
    <row r="11" spans="1:2">
      <c r="A11" s="6">
        <v>8</v>
      </c>
      <c r="B11" s="16" t="s">
        <v>264</v>
      </c>
    </row>
    <row r="12" spans="1:2">
      <c r="A12" s="6">
        <v>9</v>
      </c>
      <c r="B12" s="16" t="s">
        <v>265</v>
      </c>
    </row>
    <row r="13" spans="1:2">
      <c r="A13" s="6">
        <v>10</v>
      </c>
      <c r="B13" s="17" t="s">
        <v>266</v>
      </c>
    </row>
    <row r="14" spans="1:2">
      <c r="A14" s="6">
        <v>11</v>
      </c>
      <c r="B14" s="17" t="s">
        <v>267</v>
      </c>
    </row>
    <row r="15" spans="1:2">
      <c r="A15" s="6">
        <v>12</v>
      </c>
      <c r="B15" s="16" t="s">
        <v>268</v>
      </c>
    </row>
    <row r="16" spans="1:2">
      <c r="A16" s="6">
        <v>13</v>
      </c>
      <c r="B16" s="17" t="s">
        <v>269</v>
      </c>
    </row>
    <row r="17" spans="1:2">
      <c r="A17" s="6">
        <v>14</v>
      </c>
      <c r="B17" s="16" t="s">
        <v>270</v>
      </c>
    </row>
    <row r="18" spans="1:2">
      <c r="A18" s="6">
        <v>15</v>
      </c>
      <c r="B18" s="17" t="s">
        <v>271</v>
      </c>
    </row>
    <row r="19" spans="1:2">
      <c r="A19" s="6">
        <v>16</v>
      </c>
      <c r="B19" s="17" t="s">
        <v>272</v>
      </c>
    </row>
    <row r="20" spans="1:2">
      <c r="A20" s="6">
        <v>17</v>
      </c>
      <c r="B20" s="17" t="s">
        <v>273</v>
      </c>
    </row>
    <row r="21" spans="1:2">
      <c r="A21" s="6">
        <v>18</v>
      </c>
      <c r="B21" s="17" t="s">
        <v>274</v>
      </c>
    </row>
    <row r="22" spans="1:2">
      <c r="A22" s="6">
        <v>19</v>
      </c>
      <c r="B22" s="18" t="s">
        <v>275</v>
      </c>
    </row>
    <row r="23" spans="1:2">
      <c r="A23" s="6">
        <v>20</v>
      </c>
      <c r="B23" s="18" t="s">
        <v>276</v>
      </c>
    </row>
    <row r="24" spans="1:2">
      <c r="A24" s="6">
        <v>21</v>
      </c>
      <c r="B24" s="17" t="s">
        <v>277</v>
      </c>
    </row>
    <row r="25" spans="1:2">
      <c r="A25" s="6">
        <v>22</v>
      </c>
      <c r="B25" s="17" t="s">
        <v>278</v>
      </c>
    </row>
    <row r="26" spans="1:2">
      <c r="A26" s="6">
        <v>23</v>
      </c>
      <c r="B26" s="17" t="s">
        <v>279</v>
      </c>
    </row>
    <row r="27" spans="1:2">
      <c r="A27" s="6">
        <v>24</v>
      </c>
      <c r="B27" s="17" t="s">
        <v>280</v>
      </c>
    </row>
    <row r="28" spans="1:2">
      <c r="A28" s="6">
        <v>25</v>
      </c>
      <c r="B28" s="17" t="s">
        <v>281</v>
      </c>
    </row>
    <row r="29" spans="1:2">
      <c r="A29" s="6">
        <v>26</v>
      </c>
      <c r="B29" s="17" t="s">
        <v>282</v>
      </c>
    </row>
    <row r="30" spans="1:2">
      <c r="A30" s="6">
        <v>27</v>
      </c>
      <c r="B30" s="16" t="s">
        <v>283</v>
      </c>
    </row>
    <row r="31" spans="1:2">
      <c r="A31" s="6">
        <v>28</v>
      </c>
      <c r="B31" s="17" t="s">
        <v>284</v>
      </c>
    </row>
    <row r="32" spans="1:2">
      <c r="A32" s="6">
        <v>29</v>
      </c>
      <c r="B32" s="17" t="s">
        <v>285</v>
      </c>
    </row>
    <row r="33" spans="1:2">
      <c r="A33" s="6">
        <v>30</v>
      </c>
      <c r="B33" s="17" t="s">
        <v>286</v>
      </c>
    </row>
    <row r="34" spans="1:2">
      <c r="A34" s="6">
        <v>31</v>
      </c>
      <c r="B34" s="17" t="s">
        <v>287</v>
      </c>
    </row>
    <row r="35" spans="1:2">
      <c r="A35" s="6">
        <v>32</v>
      </c>
      <c r="B35" s="16" t="s">
        <v>288</v>
      </c>
    </row>
    <row r="36" spans="1:2">
      <c r="A36" s="6">
        <v>33</v>
      </c>
      <c r="B36" s="15" t="s">
        <v>289</v>
      </c>
    </row>
    <row r="37" spans="1:2">
      <c r="A37" s="6">
        <v>34</v>
      </c>
      <c r="B37" s="15" t="s">
        <v>290</v>
      </c>
    </row>
    <row r="38" spans="1:2">
      <c r="A38" s="6">
        <v>35</v>
      </c>
      <c r="B38" s="16" t="s">
        <v>291</v>
      </c>
    </row>
    <row r="39" spans="1:2">
      <c r="A39" s="6">
        <v>36</v>
      </c>
      <c r="B39" s="15" t="s">
        <v>292</v>
      </c>
    </row>
    <row r="40" spans="1:2">
      <c r="A40" s="6">
        <v>37</v>
      </c>
      <c r="B40" s="15" t="s">
        <v>293</v>
      </c>
    </row>
    <row r="41" spans="1:2">
      <c r="A41" s="6">
        <v>38</v>
      </c>
      <c r="B41" s="15" t="s">
        <v>294</v>
      </c>
    </row>
    <row r="42" spans="1:2">
      <c r="A42" s="6">
        <v>39</v>
      </c>
      <c r="B42" s="15" t="s">
        <v>295</v>
      </c>
    </row>
    <row r="43" spans="1:2">
      <c r="A43" s="6">
        <v>40</v>
      </c>
      <c r="B43" s="15" t="s">
        <v>296</v>
      </c>
    </row>
    <row r="44" spans="1:2">
      <c r="A44" s="6">
        <v>41</v>
      </c>
      <c r="B44" s="15" t="s">
        <v>297</v>
      </c>
    </row>
    <row r="45" spans="1:2">
      <c r="A45" s="6">
        <v>42</v>
      </c>
      <c r="B45" s="15" t="s">
        <v>298</v>
      </c>
    </row>
    <row r="46" spans="1:2">
      <c r="A46" s="6">
        <v>43</v>
      </c>
      <c r="B46" s="15" t="s">
        <v>299</v>
      </c>
    </row>
    <row r="47" spans="1:2">
      <c r="A47" s="6">
        <v>44</v>
      </c>
      <c r="B47" s="15" t="s">
        <v>300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2023-06-28T20:48:29Z</dcterms:created>
  <dcterms:modified xsi:type="dcterms:W3CDTF">2024-01-30T16:07:25Z</dcterms:modified>
</cp:coreProperties>
</file>