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5_EDO_FLUJOS_EFECTIVO\"/>
    </mc:Choice>
  </mc:AlternateContent>
  <xr:revisionPtr revIDLastSave="0" documentId="13_ncr:1_{11BB5F01-A55D-4638-B9E9-B1B20EE09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24519"/>
</workbook>
</file>

<file path=xl/sharedStrings.xml><?xml version="1.0" encoding="utf-8"?>
<sst xmlns="http://schemas.openxmlformats.org/spreadsheetml/2006/main" count="65" uniqueCount="57">
  <si>
    <t>GOBIERNO DEL ESTADO DE GUERRERO</t>
  </si>
  <si>
    <t>SISTEMA PARA EL DESARROLLO INTEGRAL DE LA FAMILIA DEL ESTADO DE GUERRERO</t>
  </si>
  <si>
    <t>CONSOLIDADO</t>
  </si>
  <si>
    <t/>
  </si>
  <si>
    <t>ESTADO DE FLUJOS DE EFECTIVO</t>
  </si>
  <si>
    <t xml:space="preserve">DEL 1 DE ENERO AL 30 DE JUNIO DEL 2024 </t>
  </si>
  <si>
    <t>(Cifras en Pesos)</t>
  </si>
  <si>
    <t>Concepto</t>
  </si>
  <si>
    <t>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</si>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</sst>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3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top style="thin"/>
    </border>
    <border>
      <bottom style="double"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4" fontId="13" fillId="0" borderId="1" xfId="0" applyFont="true" applyBorder="true" applyNumberFormat="true">
      <alignment horizontal="right" vertical="center"/>
    </xf>
    <xf numFmtId="4" fontId="14" fillId="0" borderId="2" xfId="0" applyFont="true" applyBorder="true" applyNumberFormat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  <xf numFmtId="4" fontId="17" fillId="0" borderId="0" xfId="0" applyFont="true" applyNumberFormat="true">
      <alignment horizontal="right" vertical="center"/>
    </xf>
    <xf numFmtId="165" fontId="18" fillId="0" borderId="0" xfId="0" applyFont="true" applyNumberFormat="true">
      <alignment horizontal="right" vertical="center"/>
    </xf>
    <xf numFmtId="4" fontId="19" fillId="0" borderId="0" xfId="0" applyFont="true" applyNumberFormat="true">
      <alignment horizontal="right" vertical="center"/>
    </xf>
    <xf numFmtId="165" fontId="20" fillId="0" borderId="0" xfId="0" applyFont="true" applyNumberFormat="true">
      <alignment horizontal="right" vertical="center"/>
    </xf>
    <xf numFmtId="4" fontId="21" fillId="0" borderId="1" xfId="0" applyFont="true" applyBorder="true" applyNumberFormat="true">
      <alignment horizontal="right" vertical="center"/>
    </xf>
    <xf numFmtId="4" fontId="22" fillId="0" borderId="2" xfId="0" applyFont="true" applyBorder="true" applyNumberFormat="true">
      <alignment horizontal="right" vertical="center"/>
    </xf>
    <xf numFmtId="0" fontId="23" fillId="0" borderId="0" xfId="0" applyFont="true">
      <alignment horizontal="left" vertical="center"/>
    </xf>
    <xf numFmtId="0" fontId="24" fillId="0" borderId="0" xfId="0" applyFont="true">
      <alignment horizontal="left" vertical="center"/>
    </xf>
    <xf numFmtId="4" fontId="25" fillId="0" borderId="0" xfId="0" applyFont="true" applyNumberFormat="true">
      <alignment horizontal="right" vertical="center"/>
    </xf>
    <xf numFmtId="165" fontId="26" fillId="0" borderId="0" xfId="0" applyFont="true" applyNumberFormat="true">
      <alignment horizontal="right" vertical="center"/>
    </xf>
    <xf numFmtId="4" fontId="27" fillId="0" borderId="0" xfId="0" applyFont="true" applyNumberFormat="true">
      <alignment horizontal="right" vertical="center"/>
    </xf>
    <xf numFmtId="165" fontId="28" fillId="0" borderId="0" xfId="0" applyFont="true" applyNumberFormat="true">
      <alignment horizontal="right" vertical="center"/>
    </xf>
    <xf numFmtId="4" fontId="29" fillId="0" borderId="1" xfId="0" applyFont="true" applyBorder="true" applyNumberFormat="true">
      <alignment horizontal="right" vertical="center"/>
    </xf>
    <xf numFmtId="4" fontId="30" fillId="0" borderId="2" xfId="0" applyFont="true" applyBorder="true" applyNumberFormat="true">
      <alignment horizontal="right" vertical="center"/>
    </xf>
    <xf numFmtId="0" fontId="31" fillId="0" borderId="0" xfId="0" applyFont="true">
      <alignment horizontal="left" vertical="center"/>
    </xf>
    <xf numFmtId="0" fontId="32" fillId="0" borderId="0" xfId="0" applyFont="true">
      <alignment horizontal="left" vertical="center"/>
    </xf>
    <xf numFmtId="4" fontId="33" fillId="0" borderId="2" xfId="0" applyFont="true" applyBorder="true" applyNumberFormat="true">
      <alignment horizontal="right" vertical="center"/>
    </xf>
    <xf numFmtId="0" fontId="34" fillId="0" borderId="0" xfId="0" applyFont="true">
      <alignment horizontal="left" vertical="center"/>
    </xf>
    <xf numFmtId="0" fontId="3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16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85</xdr:row>
      <xdr:rowOff>0</xdr:rowOff>
    </xdr:from>
    <xdr:to>
      <xdr:col>2</xdr:col>
      <xdr:colOff>1762125</xdr:colOff>
      <xdr:row>91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2</xdr:col>
      <xdr:colOff>2038350</xdr:colOff>
      <xdr:row>85</xdr:row>
      <xdr:rowOff>0</xdr:rowOff>
    </xdr:from>
    <xdr:to>
      <xdr:col>8</xdr:col>
      <xdr:colOff>171450</xdr:colOff>
      <xdr:row>91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8</xdr:col>
      <xdr:colOff>457200</xdr:colOff>
      <xdr:row>85</xdr:row>
      <xdr:rowOff>0</xdr:rowOff>
    </xdr:from>
    <xdr:to>
      <xdr:col>15</xdr:col>
      <xdr:colOff>0</xdr:colOff>
      <xdr:row>91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914400</xdr:colOff>
      <xdr:row>94</xdr:row>
      <xdr:rowOff>0</xdr:rowOff>
    </xdr:from>
    <xdr:to>
      <xdr:col>4</xdr:col>
      <xdr:colOff>47625</xdr:colOff>
      <xdr:row>100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6</xdr:col>
      <xdr:colOff>57150</xdr:colOff>
      <xdr:row>94</xdr:row>
      <xdr:rowOff>0</xdr:rowOff>
    </xdr:from>
    <xdr:to>
      <xdr:col>12</xdr:col>
      <xdr:colOff>180975</xdr:colOff>
      <xdr:row>100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="110" zoomScaleNormal="110" workbookViewId="0">
      <selection activeCell="R2" sqref="R2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39.0" collapsed="true"/>
    <col min="4" max="4" customWidth="true" style="11" width="0.42578125" collapsed="true"/>
    <col min="5" max="5" customWidth="true" style="10" width="7.140625" collapsed="true"/>
    <col min="6" max="6" customWidth="true" style="10" width="0.42578125" collapsed="true"/>
    <col min="7" max="7" customWidth="true" style="10" width="7.140625" collapsed="true"/>
    <col min="8" max="8" customWidth="true" style="10" width="0.42578125" collapsed="true"/>
    <col min="9" max="9" customWidth="true" style="10" width="15.28515625" collapsed="true"/>
    <col min="10" max="10" customWidth="true" style="10" width="0.42578125" collapsed="true"/>
    <col min="11" max="11" customWidth="true" style="10" width="0.7109375" collapsed="true"/>
    <col min="12" max="12" customWidth="true" style="10" width="0.42578125" collapsed="true"/>
    <col min="13" max="13" customWidth="true" style="10" width="15.28515625" collapsed="true"/>
    <col min="14" max="14" customWidth="true" style="10" width="0.42578125" collapsed="true"/>
    <col min="15" max="15" customWidth="true" style="2" width="0.7109375" collapsed="true"/>
    <col min="16" max="16" customWidth="true" style="2" width="2.85546875" collapsed="true"/>
    <col min="17" max="17" customWidth="true" style="2" width="0.7109375" collapsed="true"/>
    <col min="18" max="18" customWidth="true" style="2" width="13.7109375" collapsed="true"/>
    <col min="19" max="16384" style="2" width="9.140625" collapsed="true"/>
  </cols>
  <sheetData>
    <row r="1" spans="1:17" s="3" customFormat="1" ht="2.25" customHeight="1" x14ac:dyDescent="0.2">
      <c r="A1" s="1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7"/>
    </row>
    <row r="2" spans="1:17" customFormat="1" ht="13.5" customHeight="1" x14ac:dyDescent="0.2">
      <c r="A2" s="18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8"/>
    </row>
    <row r="3" spans="1:17" s="1" customFormat="1" ht="13.5" customHeight="1" x14ac:dyDescent="0.2">
      <c r="A3" s="19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9"/>
    </row>
    <row r="4" spans="1:17" s="1" customFormat="1" ht="13.5" customHeight="1" x14ac:dyDescent="0.2">
      <c r="A4" s="19"/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9"/>
    </row>
    <row r="5" spans="1:17" s="1" customFormat="1" ht="13.5" customHeight="1" x14ac:dyDescent="0.2">
      <c r="A5" s="19"/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9"/>
    </row>
    <row r="6" spans="1:17" customFormat="1" ht="13.5" customHeight="1" x14ac:dyDescent="0.2">
      <c r="A6" s="18"/>
      <c r="B6" s="25" t="s">
        <v>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8"/>
    </row>
    <row r="7" spans="1:17" customFormat="1" ht="13.5" customHeight="1" x14ac:dyDescent="0.2">
      <c r="A7" s="18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8"/>
    </row>
    <row r="8" spans="1:17" customFormat="1" ht="13.5" customHeight="1" x14ac:dyDescent="0.2">
      <c r="A8" s="18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8"/>
    </row>
    <row r="9" spans="1:17" customFormat="1" ht="3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2"/>
      <c r="O9" s="21"/>
      <c r="P9" s="23"/>
      <c r="Q9" s="20"/>
    </row>
    <row r="10" spans="1:17" ht="12.75" x14ac:dyDescent="0.2">
      <c r="A10" s="14"/>
      <c r="B10" s="27" t="s">
        <v>7</v>
      </c>
      <c r="C10" s="27"/>
      <c r="D10" s="16"/>
      <c r="E10" s="16"/>
      <c r="F10" s="15"/>
      <c r="G10" s="15"/>
      <c r="H10" s="15"/>
      <c r="I10" s="16" t="s">
        <v>8</v>
      </c>
      <c r="J10" s="15"/>
      <c r="K10" s="15"/>
      <c r="L10" s="15"/>
      <c r="M10" s="16" t="n">
        <v>2023.0</v>
      </c>
      <c r="N10" s="15"/>
      <c r="O10" s="16"/>
      <c r="P10" s="16"/>
      <c r="Q10" s="14"/>
    </row>
    <row r="11" spans="1:17" ht="3" customHeight="1" x14ac:dyDescent="0.2">
      <c r="B11" s="4"/>
      <c r="C11" s="12"/>
      <c r="D11" s="12"/>
      <c r="E11" s="7"/>
      <c r="F11" s="7"/>
      <c r="G11" s="8"/>
      <c r="H11" s="8"/>
      <c r="I11" s="7"/>
      <c r="J11" s="7"/>
      <c r="K11" s="8"/>
      <c r="L11" s="8"/>
      <c r="M11" s="8"/>
      <c r="N11" s="8"/>
    </row>
    <row r="12">
      <c r="B12" t="s" s="34">
        <v>35</v>
      </c>
    </row>
    <row r="13">
      <c r="B13" t="s" s="34">
        <v>36</v>
      </c>
      <c r="E13"/>
      <c r="G13"/>
      <c r="I13" t="n" s="31">
        <v>4.9239732546999997E8</v>
      </c>
      <c r="K13"/>
      <c r="M13" t="n" s="31">
        <v>1.2110659555700002E9</v>
      </c>
      <c r="O13"/>
    </row>
    <row r="14">
      <c r="C14" t="s" s="35">
        <v>9</v>
      </c>
      <c r="G14" s="30"/>
      <c r="I14" t="n" s="29">
        <v>0.0</v>
      </c>
      <c r="M14" t="n" s="29">
        <v>0.0</v>
      </c>
    </row>
    <row r="15">
      <c r="C15" t="s" s="35">
        <v>10</v>
      </c>
      <c r="G15" s="30"/>
      <c r="I15" t="n" s="29">
        <v>0.0</v>
      </c>
      <c r="M15" t="n" s="29">
        <v>0.0</v>
      </c>
    </row>
    <row r="16">
      <c r="C16" t="s" s="35">
        <v>11</v>
      </c>
      <c r="G16" s="30"/>
      <c r="I16" t="n" s="29">
        <v>0.0</v>
      </c>
      <c r="M16" t="n" s="29">
        <v>0.0</v>
      </c>
    </row>
    <row r="17">
      <c r="C17" t="s" s="35">
        <v>12</v>
      </c>
      <c r="G17" s="30"/>
      <c r="I17" t="n" s="29">
        <v>0.0</v>
      </c>
      <c r="M17" t="n" s="29">
        <v>0.0</v>
      </c>
    </row>
    <row r="18">
      <c r="C18" t="s" s="35">
        <v>13</v>
      </c>
      <c r="G18" s="30"/>
      <c r="I18" t="n" s="29">
        <v>0.0</v>
      </c>
      <c r="M18" t="n" s="29">
        <v>0.0</v>
      </c>
    </row>
    <row r="19">
      <c r="C19" t="s" s="35">
        <v>14</v>
      </c>
      <c r="G19" s="30"/>
      <c r="I19" t="n" s="29">
        <v>0.0</v>
      </c>
      <c r="M19" t="n" s="29">
        <v>0.0</v>
      </c>
    </row>
    <row r="20">
      <c r="C20" t="s" s="35">
        <v>15</v>
      </c>
      <c r="G20" s="30"/>
      <c r="I20" t="n" s="29">
        <v>6213889.82</v>
      </c>
      <c r="M20" t="n" s="29">
        <v>2.156781391E7</v>
      </c>
    </row>
    <row r="21">
      <c r="C21" t="s" s="35">
        <v>16</v>
      </c>
      <c r="G21" s="30"/>
      <c r="I21" t="n" s="29">
        <v>0.0</v>
      </c>
      <c r="M21" t="n" s="29">
        <v>0.0</v>
      </c>
    </row>
    <row r="22">
      <c r="C22" t="s" s="35">
        <v>17</v>
      </c>
      <c r="G22" s="30"/>
      <c r="I22" t="n" s="29">
        <v>4.8618343565E8</v>
      </c>
      <c r="M22" t="n" s="29">
        <v>1.18949814166E9</v>
      </c>
    </row>
    <row r="23">
      <c r="C23" t="s" s="35">
        <v>18</v>
      </c>
      <c r="G23" s="30"/>
      <c r="I23" t="n" s="29">
        <v>0.0</v>
      </c>
      <c r="M23" t="n" s="29">
        <v>0.0</v>
      </c>
    </row>
    <row r="24" spans="2:14" x14ac:dyDescent="0.2">
      <c r="B24" s="5"/>
      <c r="E24" s="9"/>
      <c r="F24" s="9"/>
      <c r="I24" s="9"/>
      <c r="J24" s="9"/>
    </row>
    <row r="25">
      <c r="B25" t="s" s="34">
        <v>37</v>
      </c>
      <c r="E25"/>
      <c r="G25"/>
      <c r="I25" t="n" s="31">
        <v>1.5057437427E8</v>
      </c>
      <c r="K25"/>
      <c r="M25" t="n" s="31">
        <v>1.13831569499E9</v>
      </c>
      <c r="O25"/>
    </row>
    <row r="26">
      <c r="C26" t="s" s="35">
        <v>19</v>
      </c>
      <c r="G26" s="30"/>
      <c r="I26" t="n" s="29">
        <v>1.249256966E8</v>
      </c>
      <c r="M26" t="n" s="29">
        <v>3.2570630113E8</v>
      </c>
    </row>
    <row r="27">
      <c r="C27" t="s" s="35">
        <v>20</v>
      </c>
      <c r="G27" s="30"/>
      <c r="I27" t="n" s="29">
        <v>3037009.13</v>
      </c>
      <c r="M27" t="n" s="29">
        <v>6.6994826194E8</v>
      </c>
    </row>
    <row r="28">
      <c r="C28" t="s" s="35">
        <v>21</v>
      </c>
      <c r="G28" s="30"/>
      <c r="I28" t="n" s="29">
        <v>6879317.72</v>
      </c>
      <c r="M28" t="n" s="29">
        <v>3.61062576E7</v>
      </c>
    </row>
    <row r="29">
      <c r="C29" t="s" s="35">
        <v>22</v>
      </c>
      <c r="G29" s="30"/>
      <c r="I29" t="n" s="29">
        <v>0.0</v>
      </c>
      <c r="M29" t="n" s="29">
        <v>0.0</v>
      </c>
    </row>
    <row r="30">
      <c r="C30" t="s" s="35">
        <v>23</v>
      </c>
      <c r="G30" s="30"/>
      <c r="I30" t="n" s="29">
        <v>0.0</v>
      </c>
      <c r="M30" t="n" s="29">
        <v>0.0</v>
      </c>
    </row>
    <row r="31">
      <c r="C31" t="s" s="35">
        <v>24</v>
      </c>
      <c r="G31" s="30"/>
      <c r="I31" t="n" s="29">
        <v>0.0</v>
      </c>
      <c r="M31" t="n" s="29">
        <v>0.0</v>
      </c>
    </row>
    <row r="32">
      <c r="C32" t="s" s="35">
        <v>25</v>
      </c>
      <c r="G32" s="30"/>
      <c r="I32" t="n" s="29">
        <v>1.13023883E7</v>
      </c>
      <c r="M32" t="n" s="29">
        <v>1.0076763436E8</v>
      </c>
    </row>
    <row r="33">
      <c r="C33" t="s" s="35">
        <v>26</v>
      </c>
      <c r="G33" s="30"/>
      <c r="I33" t="n" s="29">
        <v>0.0</v>
      </c>
      <c r="M33" t="n" s="29">
        <v>0.0</v>
      </c>
    </row>
    <row r="34">
      <c r="C34" t="s" s="35">
        <v>27</v>
      </c>
      <c r="G34" s="30"/>
      <c r="I34" t="n" s="29">
        <v>0.0</v>
      </c>
      <c r="M34" t="n" s="29">
        <v>0.0</v>
      </c>
    </row>
    <row r="35">
      <c r="C35" t="s" s="35">
        <v>28</v>
      </c>
      <c r="G35" s="30"/>
      <c r="I35" t="n" s="29">
        <v>0.0</v>
      </c>
      <c r="M35" t="n" s="29">
        <v>0.0</v>
      </c>
    </row>
    <row r="36">
      <c r="C36" t="s" s="35">
        <v>29</v>
      </c>
      <c r="G36" s="30"/>
      <c r="I36" t="n" s="29">
        <v>0.0</v>
      </c>
      <c r="M36" t="n" s="29">
        <v>0.0</v>
      </c>
    </row>
    <row r="37">
      <c r="C37" t="s" s="35">
        <v>30</v>
      </c>
      <c r="G37" s="30"/>
      <c r="I37" t="n" s="29">
        <v>0.0</v>
      </c>
      <c r="M37" t="n" s="29">
        <v>0.0</v>
      </c>
    </row>
    <row r="38">
      <c r="C38" t="s" s="35">
        <v>31</v>
      </c>
      <c r="G38" s="30"/>
      <c r="I38" t="n" s="29">
        <v>0.0</v>
      </c>
      <c r="M38" t="n" s="29">
        <v>0.0</v>
      </c>
    </row>
    <row r="39">
      <c r="C39" t="s" s="35">
        <v>32</v>
      </c>
      <c r="G39" s="30"/>
      <c r="I39" t="n" s="29">
        <v>0.0</v>
      </c>
      <c r="M39" t="n" s="29">
        <v>0.0</v>
      </c>
    </row>
    <row r="40">
      <c r="C40" t="s" s="35">
        <v>33</v>
      </c>
      <c r="G40" s="30"/>
      <c r="I40" t="n" s="29">
        <v>0.0</v>
      </c>
      <c r="M40" t="n" s="29">
        <v>0.0</v>
      </c>
    </row>
    <row r="41">
      <c r="C41" t="s" s="35">
        <v>34</v>
      </c>
      <c r="G41" s="30"/>
      <c r="I41" t="n" s="29">
        <v>4429962.52</v>
      </c>
      <c r="M41" t="n" s="29">
        <v>5787239.96</v>
      </c>
    </row>
    <row r="42" spans="2:14" x14ac:dyDescent="0.2">
      <c r="B42" s="5"/>
      <c r="E42" s="9"/>
      <c r="F42" s="9"/>
      <c r="I42" s="9"/>
      <c r="J42" s="9"/>
    </row>
    <row r="43">
      <c r="B43" t="s" s="34">
        <v>38</v>
      </c>
      <c r="E43"/>
      <c r="G43"/>
      <c r="I43" s="31">
        <f>(I13-I25)</f>
      </c>
      <c r="K43"/>
      <c r="M43" s="31">
        <f>(M13-M25)</f>
      </c>
      <c r="O43"/>
    </row>
    <row r="44" spans="2:14" x14ac:dyDescent="0.2">
      <c r="B44" s="5"/>
      <c r="E44" s="9"/>
      <c r="F44" s="9"/>
      <c r="I44" s="9"/>
      <c r="J44" s="9"/>
    </row>
    <row r="45">
      <c r="B45" t="s" s="42">
        <v>43</v>
      </c>
    </row>
    <row r="46">
      <c r="B46" t="s" s="42">
        <v>36</v>
      </c>
      <c r="E46"/>
      <c r="G46"/>
      <c r="I46" t="n" s="38">
        <v>4429962.52</v>
      </c>
      <c r="K46"/>
      <c r="M46" t="n" s="38">
        <v>885762.8</v>
      </c>
      <c r="O46"/>
    </row>
    <row r="47">
      <c r="C47" t="s" s="43">
        <v>39</v>
      </c>
      <c r="G47" s="37"/>
      <c r="I47" t="n" s="36">
        <v>0.0</v>
      </c>
      <c r="M47" t="n" s="36">
        <v>0.0</v>
      </c>
    </row>
    <row r="48">
      <c r="C48" t="s" s="43">
        <v>40</v>
      </c>
      <c r="G48" s="37"/>
      <c r="I48" t="n" s="36">
        <v>4429962.52</v>
      </c>
      <c r="M48" t="n" s="36">
        <v>885762.8</v>
      </c>
    </row>
    <row r="49">
      <c r="C49" t="s" s="43">
        <v>41</v>
      </c>
      <c r="G49" s="37"/>
      <c r="I49" t="n" s="36">
        <v>0.0</v>
      </c>
      <c r="M49" t="n" s="36">
        <v>0.0</v>
      </c>
    </row>
    <row r="50" spans="2:14" x14ac:dyDescent="0.2">
      <c r="B50" s="5"/>
      <c r="E50" s="9"/>
      <c r="F50" s="9"/>
      <c r="I50" s="9"/>
      <c r="J50" s="9"/>
    </row>
    <row r="51">
      <c r="B51" t="s" s="42">
        <v>37</v>
      </c>
      <c r="E51"/>
      <c r="G51"/>
      <c r="I51" t="n" s="38">
        <v>2.012960822E7</v>
      </c>
      <c r="K51"/>
      <c r="M51" t="n" s="38">
        <v>4.709111621E7</v>
      </c>
      <c r="O51"/>
    </row>
    <row r="52">
      <c r="C52" t="s" s="43">
        <v>39</v>
      </c>
      <c r="G52" s="37"/>
      <c r="I52" t="n" s="36">
        <v>0.0</v>
      </c>
      <c r="M52" t="n" s="36">
        <v>3.715961631E7</v>
      </c>
    </row>
    <row r="53">
      <c r="C53" t="s" s="43">
        <v>40</v>
      </c>
      <c r="G53" s="37"/>
      <c r="I53" t="n" s="36">
        <v>0.0</v>
      </c>
      <c r="M53" t="n" s="36">
        <v>0.0</v>
      </c>
    </row>
    <row r="54">
      <c r="C54" t="s" s="43">
        <v>42</v>
      </c>
      <c r="G54" s="37"/>
      <c r="I54" t="n" s="36">
        <v>2.012960822E7</v>
      </c>
      <c r="M54" t="n" s="36">
        <v>9931499.9</v>
      </c>
    </row>
    <row r="55" spans="2:14" x14ac:dyDescent="0.2">
      <c r="B55" s="4"/>
      <c r="E55" s="7"/>
      <c r="F55" s="7"/>
      <c r="G55" s="8"/>
      <c r="H55" s="8"/>
      <c r="I55" s="7"/>
      <c r="J55" s="7"/>
      <c r="K55" s="8"/>
      <c r="L55" s="8"/>
      <c r="M55" s="8"/>
      <c r="N55" s="8"/>
    </row>
    <row r="56">
      <c r="B56" t="s" s="42">
        <v>44</v>
      </c>
      <c r="E56"/>
      <c r="G56"/>
      <c r="I56" s="38">
        <f>(I46-I51)</f>
      </c>
      <c r="K56"/>
      <c r="M56" s="38">
        <f>(M46-M51)</f>
      </c>
      <c r="O56"/>
    </row>
    <row r="57" spans="2:14" x14ac:dyDescent="0.2">
      <c r="B57" s="5"/>
      <c r="E57" s="9"/>
      <c r="F57" s="9"/>
      <c r="I57" s="9"/>
      <c r="J57" s="9"/>
    </row>
    <row r="58">
      <c r="B58" t="s" s="50">
        <v>51</v>
      </c>
    </row>
    <row r="59">
      <c r="B59" t="s" s="50">
        <v>36</v>
      </c>
      <c r="E59"/>
      <c r="G59"/>
      <c r="I59" t="n" s="46">
        <v>8940561.13</v>
      </c>
      <c r="K59"/>
      <c r="M59" t="n" s="46">
        <v>3562299.19</v>
      </c>
      <c r="O59"/>
    </row>
    <row r="60">
      <c r="C60" t="s" s="51">
        <v>45</v>
      </c>
      <c r="G60" s="45"/>
      <c r="I60" t="n" s="44">
        <v>0.0</v>
      </c>
      <c r="M60" t="n" s="44">
        <v>0.0</v>
      </c>
    </row>
    <row r="61">
      <c r="C61" t="s" s="51">
        <v>46</v>
      </c>
      <c r="G61" s="45"/>
      <c r="I61" t="n" s="44">
        <v>0.0</v>
      </c>
      <c r="M61" t="n" s="44">
        <v>0.0</v>
      </c>
    </row>
    <row r="62">
      <c r="C62" t="s" s="51">
        <v>47</v>
      </c>
      <c r="G62" s="45"/>
      <c r="I62" t="n" s="44">
        <v>0.0</v>
      </c>
      <c r="M62" t="n" s="44">
        <v>0.0</v>
      </c>
    </row>
    <row r="63">
      <c r="C63" t="s" s="51">
        <v>48</v>
      </c>
      <c r="G63" s="45"/>
      <c r="I63" t="n" s="44">
        <v>8940561.13</v>
      </c>
      <c r="M63" t="n" s="44">
        <v>3562299.19</v>
      </c>
    </row>
    <row r="64" spans="2:14" x14ac:dyDescent="0.2">
      <c r="B64" s="5"/>
      <c r="E64" s="9"/>
      <c r="F64" s="9"/>
      <c r="I64" s="9"/>
      <c r="J64" s="9"/>
    </row>
    <row r="65">
      <c r="B65" t="s" s="50">
        <v>37</v>
      </c>
      <c r="E65"/>
      <c r="G65"/>
      <c r="I65" t="n" s="46">
        <v>1.9940879195E8</v>
      </c>
      <c r="K65"/>
      <c r="M65" t="n" s="46">
        <v>1919254.19</v>
      </c>
      <c r="O65"/>
    </row>
    <row r="66">
      <c r="C66" t="s" s="51">
        <v>49</v>
      </c>
      <c r="G66" s="45"/>
      <c r="I66" t="n" s="44">
        <v>0.0</v>
      </c>
      <c r="M66" t="n" s="44">
        <v>0.0</v>
      </c>
    </row>
    <row r="67">
      <c r="C67" t="s" s="51">
        <v>46</v>
      </c>
      <c r="G67" s="45"/>
      <c r="I67" t="n" s="44">
        <v>0.0</v>
      </c>
      <c r="M67" t="n" s="44">
        <v>0.0</v>
      </c>
    </row>
    <row r="68">
      <c r="C68" t="s" s="51">
        <v>47</v>
      </c>
      <c r="G68" s="45"/>
      <c r="I68" t="n" s="44">
        <v>0.0</v>
      </c>
      <c r="M68" t="n" s="44">
        <v>0.0</v>
      </c>
    </row>
    <row r="69">
      <c r="C69" t="s" s="51">
        <v>50</v>
      </c>
      <c r="G69" s="45"/>
      <c r="I69" t="n" s="44">
        <v>1.9940879195E8</v>
      </c>
      <c r="M69" t="n" s="44">
        <v>1919254.19</v>
      </c>
    </row>
    <row r="70" spans="2:10" x14ac:dyDescent="0.2">
      <c r="B70" s="5"/>
      <c r="E70" s="9"/>
      <c r="F70" s="9"/>
      <c r="I70" s="9"/>
      <c r="J70" s="9"/>
    </row>
    <row r="71">
      <c r="B71" t="s" s="50">
        <v>52</v>
      </c>
      <c r="E71"/>
      <c r="G71"/>
      <c r="I71" s="46">
        <f>(I59-I65)</f>
      </c>
      <c r="K71"/>
      <c r="M71" s="46">
        <f>(M59-M65)</f>
      </c>
      <c r="O71"/>
    </row>
    <row r="72" spans="2:10" x14ac:dyDescent="0.2">
      <c r="B72" s="5"/>
      <c r="E72" s="9"/>
      <c r="F72" s="9"/>
      <c r="I72" s="9"/>
      <c r="J72" s="9"/>
    </row>
    <row r="73" spans="2:10" x14ac:dyDescent="0.2">
      <c r="B73" s="5"/>
      <c r="E73" s="9"/>
      <c r="F73" s="9"/>
      <c r="I73" s="9"/>
      <c r="J73" s="9"/>
    </row>
    <row r="74">
      <c r="B74" t="s" s="53">
        <v>53</v>
      </c>
      <c r="I74" t="n" s="52">
        <v>1.356550746799999E8</v>
      </c>
      <c r="M74" t="n" s="52">
        <v>2.818795217000016E7</v>
      </c>
    </row>
    <row r="75" spans="2:10" x14ac:dyDescent="0.2">
      <c r="B75" s="5"/>
      <c r="E75" s="9"/>
      <c r="F75" s="9"/>
      <c r="I75" s="9"/>
      <c r="J75" s="9"/>
    </row>
    <row r="76">
      <c r="B76" t="s" s="53">
        <v>54</v>
      </c>
      <c r="I76" t="n" s="52">
        <v>5.891989156E7</v>
      </c>
      <c r="M76" t="n" s="52">
        <v>3.073193939E7</v>
      </c>
    </row>
    <row r="77" spans="2:10" x14ac:dyDescent="0.2">
      <c r="B77" s="5"/>
      <c r="E77" s="9"/>
      <c r="F77" s="9"/>
      <c r="I77" s="9"/>
      <c r="J77" s="9"/>
    </row>
    <row r="78">
      <c r="B78" t="s" s="53">
        <v>55</v>
      </c>
      <c r="I78" s="52">
        <f>SUM(I73:I77)</f>
      </c>
      <c r="M78" s="52">
        <f>SUM(M73:M77)</f>
      </c>
    </row>
    <row r="79" spans="2:10" x14ac:dyDescent="0.2">
      <c r="B79" s="5"/>
      <c r="E79" s="9"/>
      <c r="F79" s="9"/>
      <c r="I79" s="9"/>
      <c r="J79" s="9"/>
    </row>
    <row r="80" spans="2:10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>
      <c r="C82" t="s" s="54">
        <v>56</v>
      </c>
    </row>
    <row r="83" spans="2:14" x14ac:dyDescent="0.2">
      <c r="B83" s="5"/>
      <c r="E83" s="9"/>
      <c r="F83" s="9"/>
      <c r="I83" s="9"/>
      <c r="J83" s="9"/>
    </row>
    <row r="84" spans="2:14" x14ac:dyDescent="0.2">
      <c r="B84" s="5"/>
      <c r="E84" s="9"/>
      <c r="F84" s="9"/>
      <c r="I84" s="9"/>
      <c r="J84" s="9"/>
    </row>
    <row r="85" spans="2:14" x14ac:dyDescent="0.2">
      <c r="B85" s="5"/>
      <c r="E85" s="9"/>
      <c r="F85" s="9"/>
      <c r="I85" s="9"/>
      <c r="J85" s="9"/>
    </row>
    <row r="86" spans="2:14" x14ac:dyDescent="0.2">
      <c r="B86" s="5"/>
      <c r="E86" s="9"/>
      <c r="F86" s="9"/>
      <c r="I86" s="9"/>
      <c r="J86" s="9"/>
    </row>
    <row r="87" spans="2:14" x14ac:dyDescent="0.2">
      <c r="B87" s="4"/>
      <c r="E87" s="7"/>
      <c r="F87" s="7"/>
      <c r="G87" s="8"/>
      <c r="H87" s="8"/>
      <c r="I87" s="7"/>
      <c r="J87" s="7"/>
      <c r="K87" s="8"/>
      <c r="L87" s="8"/>
    </row>
    <row r="88" spans="2:14" x14ac:dyDescent="0.2">
      <c r="B88" s="4"/>
      <c r="E88" s="7"/>
      <c r="F88" s="7"/>
      <c r="G88" s="8"/>
      <c r="H88" s="8"/>
      <c r="I88" s="7"/>
      <c r="J88" s="7"/>
      <c r="K88" s="8"/>
      <c r="L88" s="8"/>
    </row>
    <row r="89" spans="2:14" x14ac:dyDescent="0.2">
      <c r="B89" s="5"/>
      <c r="E89" s="9"/>
      <c r="F89" s="9"/>
      <c r="I89" s="9"/>
      <c r="J89" s="9"/>
    </row>
    <row r="90" spans="2:14" x14ac:dyDescent="0.2">
      <c r="B90" s="4"/>
      <c r="E90" s="7"/>
      <c r="F90" s="7"/>
      <c r="G90" s="8"/>
      <c r="H90" s="8"/>
      <c r="I90" s="7"/>
      <c r="J90" s="7"/>
      <c r="K90" s="8"/>
      <c r="L90" s="8"/>
    </row>
    <row r="91" spans="2:14" x14ac:dyDescent="0.2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2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5"/>
      <c r="E93" s="9"/>
      <c r="F93" s="9"/>
      <c r="I93" s="9"/>
      <c r="J93" s="9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  <c r="M95" s="8"/>
      <c r="N95" s="8"/>
    </row>
    <row r="96" spans="2:14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5"/>
      <c r="E97" s="7"/>
      <c r="F97" s="7"/>
      <c r="G97" s="8"/>
      <c r="H97" s="8"/>
      <c r="I97" s="7"/>
      <c r="J97" s="7"/>
      <c r="K97" s="8"/>
      <c r="L97" s="8"/>
      <c r="M97" s="8"/>
      <c r="N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5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</row>
    <row r="103" spans="2:14" x14ac:dyDescent="0.2">
      <c r="B103" s="5"/>
      <c r="E103" s="9"/>
      <c r="F103" s="9"/>
      <c r="I103" s="9"/>
      <c r="J103" s="9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4"/>
      <c r="E105" s="7"/>
      <c r="F105" s="7"/>
      <c r="G105" s="8"/>
      <c r="H105" s="8"/>
      <c r="I105" s="7"/>
      <c r="J105" s="7"/>
      <c r="K105" s="8"/>
      <c r="L105" s="8"/>
    </row>
    <row r="106" spans="2:14" x14ac:dyDescent="0.2">
      <c r="B106" s="5"/>
      <c r="E106" s="9"/>
      <c r="F106" s="9"/>
      <c r="I106" s="9"/>
      <c r="J106" s="9"/>
    </row>
    <row r="107" spans="2:14" x14ac:dyDescent="0.2">
      <c r="B107" s="5"/>
      <c r="E107" s="9"/>
      <c r="F107" s="9"/>
      <c r="I107" s="9"/>
      <c r="J107" s="9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9"/>
      <c r="F111" s="9"/>
      <c r="I111" s="9"/>
      <c r="J111" s="9"/>
    </row>
    <row r="112" spans="2:14" x14ac:dyDescent="0.2">
      <c r="B112" s="5"/>
      <c r="E112" s="9"/>
      <c r="F112" s="9"/>
      <c r="I112" s="9"/>
      <c r="J112" s="9"/>
    </row>
    <row r="113" spans="2:18" x14ac:dyDescent="0.2">
      <c r="B113" s="5"/>
      <c r="E113" s="9"/>
      <c r="F113" s="9"/>
      <c r="I113" s="9"/>
      <c r="J113" s="9"/>
    </row>
    <row r="114" spans="2:18" x14ac:dyDescent="0.2">
      <c r="B114" s="4"/>
      <c r="E114" s="9"/>
      <c r="F114" s="9"/>
      <c r="I114" s="9"/>
      <c r="J114" s="9"/>
      <c r="R114" s="6"/>
    </row>
    <row r="115" spans="2:18" x14ac:dyDescent="0.2">
      <c r="B115" s="5"/>
      <c r="E115" s="9"/>
      <c r="F115" s="9"/>
      <c r="I115" s="9"/>
      <c r="J115" s="9"/>
    </row>
    <row r="116" spans="2:18" x14ac:dyDescent="0.2">
      <c r="B116" s="5"/>
      <c r="E116" s="9"/>
      <c r="F116" s="9"/>
      <c r="I116" s="9"/>
      <c r="J116" s="9"/>
    </row>
    <row r="117" spans="2:18" x14ac:dyDescent="0.2">
      <c r="B117" s="5"/>
      <c r="E117" s="9"/>
      <c r="F117" s="9"/>
      <c r="I117" s="9"/>
      <c r="J117" s="9"/>
    </row>
    <row r="118" spans="2:18" x14ac:dyDescent="0.2">
      <c r="B118" s="5"/>
      <c r="E118" s="9"/>
      <c r="F118" s="9"/>
      <c r="I118" s="9"/>
      <c r="J118" s="9"/>
    </row>
    <row r="119" spans="2:18" x14ac:dyDescent="0.2">
      <c r="B119" s="5"/>
      <c r="E119" s="9"/>
      <c r="F119" s="9"/>
      <c r="I119" s="9"/>
      <c r="J119" s="9"/>
    </row>
    <row r="120" spans="2:18" x14ac:dyDescent="0.2">
      <c r="B120" s="5"/>
      <c r="E120" s="9"/>
      <c r="F120" s="9"/>
      <c r="I120" s="9"/>
      <c r="J120" s="9"/>
    </row>
    <row r="121" spans="2:18" x14ac:dyDescent="0.2">
      <c r="E121" s="9"/>
      <c r="F121" s="9"/>
      <c r="I121" s="9"/>
      <c r="J121" s="9"/>
    </row>
    <row r="122" spans="2:18" x14ac:dyDescent="0.2">
      <c r="B122" s="4"/>
      <c r="E122" s="7"/>
      <c r="F122" s="7"/>
      <c r="G122" s="8"/>
      <c r="H122" s="8"/>
      <c r="I122" s="7"/>
      <c r="J122" s="7"/>
      <c r="K122" s="8"/>
      <c r="L122" s="8"/>
    </row>
    <row r="123" spans="2:18" x14ac:dyDescent="0.2">
      <c r="B123" s="4"/>
      <c r="E123" s="7"/>
      <c r="F123" s="7"/>
      <c r="G123" s="8"/>
      <c r="H123" s="8"/>
      <c r="I123" s="7"/>
      <c r="J123" s="7"/>
      <c r="K123" s="8"/>
      <c r="L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8"/>
      <c r="L124" s="8"/>
    </row>
    <row r="125" spans="2:18" x14ac:dyDescent="0.2">
      <c r="B125" s="4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8" x14ac:dyDescent="0.2">
      <c r="B126" s="4"/>
      <c r="E126" s="7"/>
      <c r="F126" s="7"/>
      <c r="G126" s="8"/>
      <c r="H126" s="8"/>
      <c r="I126" s="7"/>
      <c r="J126" s="7"/>
      <c r="K126" s="8"/>
      <c r="L126" s="8"/>
      <c r="M126" s="8"/>
      <c r="N126" s="8"/>
    </row>
    <row r="127" spans="2:18" x14ac:dyDescent="0.2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8" x14ac:dyDescent="0.2">
      <c r="B128" s="5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2">
      <c r="B129" s="5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2">
      <c r="B130" s="4"/>
      <c r="E130" s="7"/>
      <c r="F130" s="7"/>
      <c r="G130" s="8"/>
      <c r="H130" s="8"/>
      <c r="I130" s="7"/>
      <c r="J130" s="7"/>
      <c r="K130" s="8"/>
      <c r="L130" s="8"/>
      <c r="M130" s="8"/>
      <c r="N130" s="8"/>
    </row>
    <row r="131" spans="2:14" x14ac:dyDescent="0.2">
      <c r="B131" s="4"/>
      <c r="E131" s="7"/>
      <c r="F131" s="7"/>
      <c r="G131" s="8"/>
      <c r="H131" s="8"/>
      <c r="I131" s="7"/>
      <c r="J131" s="7"/>
      <c r="K131" s="8"/>
      <c r="L131" s="8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4"/>
      <c r="E133" s="7"/>
      <c r="F133" s="7"/>
      <c r="G133" s="8"/>
      <c r="H133" s="8"/>
      <c r="I133" s="7"/>
      <c r="J133" s="7"/>
      <c r="K133" s="8"/>
      <c r="L133" s="8"/>
    </row>
    <row r="134" spans="2:14" x14ac:dyDescent="0.2">
      <c r="B134" s="4"/>
      <c r="E134" s="7"/>
      <c r="F134" s="7"/>
      <c r="G134" s="8"/>
      <c r="H134" s="8"/>
      <c r="I134" s="7"/>
      <c r="J134" s="7"/>
      <c r="K134" s="8"/>
      <c r="L134" s="8"/>
      <c r="M134" s="8"/>
      <c r="N134" s="8"/>
    </row>
    <row r="135" spans="2:14" x14ac:dyDescent="0.2">
      <c r="B135" s="5"/>
      <c r="E135" s="7"/>
      <c r="F135" s="7"/>
      <c r="G135" s="8"/>
      <c r="H135" s="8"/>
      <c r="I135" s="7"/>
      <c r="J135" s="7"/>
      <c r="K135" s="8"/>
      <c r="L135" s="8"/>
      <c r="M135" s="8"/>
      <c r="N135" s="8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7"/>
      <c r="F138" s="7"/>
      <c r="G138" s="8"/>
      <c r="H138" s="8"/>
      <c r="I138" s="7"/>
      <c r="J138" s="7"/>
      <c r="K138" s="8"/>
      <c r="L138" s="8"/>
      <c r="M138" s="8"/>
      <c r="N138" s="8"/>
    </row>
    <row r="139" spans="2:14" x14ac:dyDescent="0.2">
      <c r="B139" s="5"/>
      <c r="E139" s="7"/>
      <c r="F139" s="7"/>
      <c r="G139" s="8"/>
      <c r="H139" s="8"/>
      <c r="I139" s="7"/>
      <c r="J139" s="7"/>
      <c r="K139" s="8"/>
      <c r="L139" s="8"/>
      <c r="M139" s="8"/>
      <c r="N139" s="8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  <c r="E163" s="9"/>
      <c r="F163" s="9"/>
      <c r="I163" s="9"/>
      <c r="J163" s="9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5"/>
      <c r="E165" s="9"/>
      <c r="F165" s="9"/>
      <c r="I165" s="9"/>
      <c r="J165" s="9"/>
    </row>
    <row r="166" spans="2:14" x14ac:dyDescent="0.2">
      <c r="B166" s="5"/>
      <c r="E166" s="9"/>
      <c r="F166" s="9"/>
      <c r="I166" s="9"/>
      <c r="J166" s="9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</row>
    <row r="169" spans="2:14" x14ac:dyDescent="0.2"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  <c r="M170" s="8"/>
      <c r="N170" s="8"/>
    </row>
    <row r="171" spans="2:14" x14ac:dyDescent="0.2">
      <c r="B171" s="4"/>
      <c r="E171" s="7"/>
      <c r="F171" s="7"/>
      <c r="G171" s="8"/>
      <c r="H171" s="8"/>
      <c r="I171" s="7"/>
      <c r="J171" s="7"/>
      <c r="K171" s="8"/>
      <c r="L171" s="8"/>
      <c r="M171" s="8"/>
      <c r="N171" s="8"/>
    </row>
    <row r="172" spans="2:14" x14ac:dyDescent="0.2">
      <c r="B172" s="4"/>
      <c r="E172" s="7"/>
      <c r="F172" s="7"/>
      <c r="G172" s="8"/>
      <c r="H172" s="8"/>
      <c r="I172" s="7"/>
      <c r="J172" s="7"/>
      <c r="K172" s="8"/>
      <c r="L172" s="8"/>
      <c r="M172" s="8"/>
      <c r="N172" s="8"/>
    </row>
    <row r="173" spans="2:14" x14ac:dyDescent="0.2">
      <c r="B173" s="4"/>
      <c r="E173" s="7"/>
      <c r="F173" s="7"/>
      <c r="G173" s="8"/>
      <c r="H173" s="8"/>
      <c r="I173" s="7"/>
      <c r="J173" s="7"/>
      <c r="K173" s="8"/>
      <c r="L173" s="8"/>
      <c r="M173" s="8"/>
      <c r="N173" s="8"/>
    </row>
    <row r="174" spans="2:14" x14ac:dyDescent="0.2">
      <c r="B174" s="4"/>
      <c r="E174" s="7"/>
      <c r="F174" s="7"/>
      <c r="G174" s="8"/>
      <c r="H174" s="8"/>
      <c r="I174" s="7"/>
      <c r="J174" s="7"/>
      <c r="K174" s="8"/>
      <c r="L174" s="8"/>
      <c r="M174" s="8"/>
      <c r="N174" s="8"/>
    </row>
    <row r="175" spans="2:14" x14ac:dyDescent="0.2">
      <c r="B175" s="4"/>
      <c r="E175" s="7"/>
      <c r="F175" s="7"/>
      <c r="G175" s="8"/>
      <c r="H175" s="8"/>
      <c r="I175" s="7"/>
      <c r="J175" s="7"/>
      <c r="K175" s="8"/>
      <c r="L175" s="8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2">
      <c r="B182" s="4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5"/>
      <c r="E184" s="9"/>
      <c r="F184" s="9"/>
      <c r="I184" s="9"/>
      <c r="J184" s="9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2">
      <c r="B188" s="5"/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5"/>
      <c r="E194" s="9"/>
      <c r="F194" s="9"/>
      <c r="I194" s="9"/>
      <c r="J194" s="9"/>
    </row>
    <row r="195" spans="2:14" x14ac:dyDescent="0.2">
      <c r="B195" s="5"/>
      <c r="E195" s="9"/>
      <c r="F195" s="9"/>
      <c r="I195" s="9"/>
      <c r="J195" s="9"/>
    </row>
    <row r="196" spans="2:14" x14ac:dyDescent="0.2">
      <c r="B196" s="5"/>
      <c r="E196" s="9"/>
      <c r="F196" s="9"/>
      <c r="I196" s="9"/>
      <c r="J196" s="9"/>
    </row>
    <row r="197" spans="2:14" x14ac:dyDescent="0.2">
      <c r="B197" s="5"/>
      <c r="E197" s="9"/>
      <c r="F197" s="9"/>
      <c r="I197" s="9"/>
      <c r="J197" s="9"/>
    </row>
    <row r="198" spans="2:14" x14ac:dyDescent="0.2">
      <c r="B198" s="5"/>
      <c r="E198" s="9"/>
      <c r="F198" s="9"/>
      <c r="I198" s="9"/>
      <c r="J198" s="9"/>
    </row>
    <row r="199" spans="2:14" x14ac:dyDescent="0.2">
      <c r="B199" s="5"/>
      <c r="E199" s="9"/>
      <c r="F199" s="9"/>
      <c r="I199" s="9"/>
      <c r="J199" s="9"/>
    </row>
    <row r="200" spans="2:14" x14ac:dyDescent="0.2">
      <c r="B200" s="5"/>
      <c r="E200" s="9"/>
      <c r="F200" s="9"/>
      <c r="I200" s="9"/>
      <c r="J200" s="9"/>
    </row>
    <row r="201" spans="2:14" x14ac:dyDescent="0.2">
      <c r="B201" s="5"/>
      <c r="E201" s="9"/>
      <c r="F201" s="9"/>
      <c r="I201" s="9"/>
      <c r="J201" s="9"/>
    </row>
    <row r="202" spans="2:14" x14ac:dyDescent="0.2">
      <c r="B202" s="5"/>
      <c r="E202" s="9"/>
      <c r="F202" s="9"/>
      <c r="I202" s="9"/>
      <c r="J202" s="9"/>
    </row>
    <row r="203" spans="2:14" x14ac:dyDescent="0.2">
      <c r="B203" s="5"/>
      <c r="E203" s="9"/>
      <c r="F203" s="9"/>
      <c r="I203" s="9"/>
      <c r="J203" s="9"/>
    </row>
    <row r="204" spans="2:14" x14ac:dyDescent="0.2">
      <c r="B204" s="5"/>
      <c r="E204" s="9"/>
      <c r="F204" s="9"/>
      <c r="I204" s="9"/>
      <c r="J204" s="9"/>
    </row>
    <row r="205" spans="2:14" x14ac:dyDescent="0.2">
      <c r="B205" s="5"/>
      <c r="E205" s="9"/>
      <c r="F205" s="9"/>
      <c r="I205" s="9"/>
      <c r="J205" s="9"/>
    </row>
    <row r="206" spans="2:14" x14ac:dyDescent="0.2">
      <c r="B206" s="5"/>
      <c r="E206" s="9"/>
      <c r="F206" s="9"/>
      <c r="I206" s="9"/>
      <c r="J206" s="9"/>
    </row>
    <row r="207" spans="2:14" x14ac:dyDescent="0.2">
      <c r="B207" s="5"/>
      <c r="E207" s="9"/>
      <c r="F207" s="9"/>
      <c r="I207" s="9"/>
      <c r="J207" s="9"/>
    </row>
    <row r="208" spans="2:14" x14ac:dyDescent="0.2">
      <c r="B208" s="5"/>
      <c r="E208" s="9"/>
      <c r="F208" s="9"/>
      <c r="I208" s="9"/>
      <c r="J208" s="9"/>
    </row>
    <row r="209" spans="2:14" x14ac:dyDescent="0.2">
      <c r="E209" s="9"/>
      <c r="F209" s="9"/>
      <c r="I209" s="9"/>
      <c r="J209" s="9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5"/>
    </row>
    <row r="239" spans="2:14" x14ac:dyDescent="0.2"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5"/>
    </row>
    <row r="245" spans="2:14" x14ac:dyDescent="0.2"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2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</row>
    <row r="250" spans="2:14" x14ac:dyDescent="0.2">
      <c r="B250" s="5"/>
    </row>
    <row r="251" spans="2:14" x14ac:dyDescent="0.2"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2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2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2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</row>
    <row r="256" spans="2:14" x14ac:dyDescent="0.2">
      <c r="B256" s="5"/>
    </row>
    <row r="257" spans="2:14" x14ac:dyDescent="0.2"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4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2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4"/>
      <c r="E262" s="8"/>
      <c r="F262" s="8"/>
      <c r="G262" s="8"/>
      <c r="H262" s="8"/>
      <c r="I262" s="8"/>
      <c r="J262" s="8"/>
      <c r="K262" s="8"/>
      <c r="L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5"/>
      <c r="E264" s="7"/>
      <c r="F264" s="7"/>
      <c r="G264" s="8"/>
      <c r="H264" s="8"/>
      <c r="I264" s="7"/>
      <c r="J264" s="7"/>
      <c r="K264" s="8"/>
      <c r="L264" s="8"/>
      <c r="M264" s="8"/>
      <c r="N264" s="8"/>
    </row>
    <row r="265" spans="2:14" x14ac:dyDescent="0.2">
      <c r="E265" s="7"/>
      <c r="F265" s="7"/>
      <c r="G265" s="8"/>
      <c r="H265" s="8"/>
      <c r="I265" s="7"/>
      <c r="J265" s="7"/>
      <c r="K265" s="8"/>
      <c r="L265" s="8"/>
      <c r="M265" s="8"/>
      <c r="N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  <c r="M266" s="8"/>
      <c r="N266" s="8"/>
    </row>
    <row r="267" spans="2:14" x14ac:dyDescent="0.2">
      <c r="B267" s="4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4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4"/>
      <c r="E269" s="7"/>
      <c r="F269" s="7"/>
      <c r="G269" s="8"/>
      <c r="H269" s="8"/>
      <c r="I269" s="7"/>
      <c r="J269" s="7"/>
      <c r="K269" s="8"/>
      <c r="L269" s="8"/>
    </row>
    <row r="270" spans="2:14" x14ac:dyDescent="0.2">
      <c r="B270" s="4"/>
      <c r="E270" s="7"/>
      <c r="F270" s="7"/>
      <c r="G270" s="8"/>
      <c r="H270" s="8"/>
      <c r="I270" s="7"/>
      <c r="J270" s="7"/>
      <c r="K270" s="8"/>
      <c r="L270" s="8"/>
    </row>
    <row r="271" spans="2:14" x14ac:dyDescent="0.2">
      <c r="B271" s="4"/>
      <c r="E271" s="7"/>
      <c r="F271" s="7"/>
      <c r="G271" s="8"/>
      <c r="H271" s="8"/>
      <c r="I271" s="7"/>
      <c r="J271" s="7"/>
      <c r="K271" s="8"/>
      <c r="L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5"/>
      <c r="E280" s="9"/>
      <c r="F280" s="9"/>
      <c r="I280" s="9"/>
      <c r="J280" s="9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7"/>
      <c r="F282" s="7"/>
      <c r="G282" s="8"/>
      <c r="H282" s="8"/>
      <c r="I282" s="7"/>
      <c r="J282" s="7"/>
      <c r="K282" s="8"/>
      <c r="L282" s="8"/>
      <c r="M282" s="8"/>
      <c r="N282" s="8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7"/>
      <c r="F294" s="7"/>
      <c r="G294" s="8"/>
      <c r="H294" s="8"/>
      <c r="I294" s="7"/>
      <c r="J294" s="7"/>
      <c r="K294" s="8"/>
      <c r="L294" s="8"/>
      <c r="M294" s="8"/>
      <c r="N294" s="8"/>
    </row>
    <row r="295" spans="2:14" x14ac:dyDescent="0.2">
      <c r="B295" s="5"/>
      <c r="E295" s="7"/>
      <c r="F295" s="7"/>
      <c r="G295" s="8"/>
      <c r="H295" s="8"/>
      <c r="I295" s="7"/>
      <c r="J295" s="7"/>
      <c r="K295" s="8"/>
      <c r="L295" s="8"/>
      <c r="M295" s="8"/>
      <c r="N295" s="8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4"/>
      <c r="E303" s="7"/>
      <c r="F303" s="7"/>
      <c r="G303" s="8"/>
      <c r="H303" s="8"/>
      <c r="I303" s="7"/>
      <c r="J303" s="7"/>
      <c r="K303" s="8"/>
      <c r="L303" s="8"/>
      <c r="M303" s="8"/>
      <c r="N303" s="8"/>
    </row>
    <row r="304" spans="2:14" x14ac:dyDescent="0.2">
      <c r="B304" s="4"/>
      <c r="E304" s="7"/>
      <c r="F304" s="7"/>
      <c r="G304" s="8"/>
      <c r="H304" s="8"/>
      <c r="I304" s="7"/>
      <c r="J304" s="7"/>
      <c r="K304" s="8"/>
      <c r="L304" s="8"/>
      <c r="M304" s="8"/>
      <c r="N304" s="8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4"/>
      <c r="E312" s="7"/>
      <c r="F312" s="7"/>
      <c r="G312" s="8"/>
      <c r="H312" s="8"/>
      <c r="I312" s="7"/>
      <c r="J312" s="7"/>
      <c r="K312" s="8"/>
      <c r="L312" s="8"/>
    </row>
    <row r="313" spans="2:14" x14ac:dyDescent="0.2">
      <c r="B313" s="4"/>
      <c r="E313" s="7"/>
      <c r="F313" s="7"/>
      <c r="G313" s="8"/>
      <c r="H313" s="8"/>
      <c r="I313" s="7"/>
      <c r="J313" s="7"/>
      <c r="K313" s="8"/>
      <c r="L313" s="8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9"/>
      <c r="F317" s="9"/>
      <c r="I317" s="9"/>
      <c r="J317" s="9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5"/>
      <c r="E324" s="9"/>
      <c r="F324" s="9"/>
      <c r="I324" s="9"/>
      <c r="J324" s="9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5"/>
      <c r="E326" s="9"/>
      <c r="F326" s="9"/>
      <c r="I326" s="9"/>
      <c r="J326" s="9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4"/>
      <c r="E329" s="7"/>
      <c r="F329" s="7"/>
      <c r="G329" s="8"/>
      <c r="H329" s="8"/>
      <c r="I329" s="7"/>
      <c r="J329" s="7"/>
      <c r="K329" s="8"/>
      <c r="L329" s="8"/>
    </row>
    <row r="330" spans="2:14" x14ac:dyDescent="0.2">
      <c r="B330" s="5"/>
      <c r="E330" s="9"/>
      <c r="F330" s="9"/>
      <c r="I330" s="9"/>
      <c r="J330" s="9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5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5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9"/>
      <c r="F347" s="9"/>
      <c r="I347" s="9"/>
      <c r="J347" s="9"/>
    </row>
    <row r="348" spans="2:14" x14ac:dyDescent="0.2"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</row>
    <row r="353" spans="2:14" x14ac:dyDescent="0.2">
      <c r="B353" s="5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</row>
    <row r="355" spans="2:14" x14ac:dyDescent="0.2">
      <c r="B355" s="5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</row>
    <row r="362" spans="2:14" x14ac:dyDescent="0.2">
      <c r="B362" s="5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5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5"/>
      <c r="E365" s="9"/>
      <c r="F365" s="9"/>
      <c r="I365" s="9"/>
      <c r="J365" s="9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  <c r="M366" s="8"/>
      <c r="N366" s="8"/>
    </row>
    <row r="367" spans="2:14" x14ac:dyDescent="0.2">
      <c r="B367" s="5"/>
      <c r="E367" s="9"/>
      <c r="F367" s="9"/>
      <c r="I367" s="9"/>
      <c r="J367" s="9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5"/>
      <c r="E369" s="9"/>
      <c r="F369" s="9"/>
      <c r="I369" s="9"/>
      <c r="J369" s="9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</row>
    <row r="373" spans="2:14" x14ac:dyDescent="0.2">
      <c r="B373" s="5"/>
    </row>
    <row r="374" spans="2:14" x14ac:dyDescent="0.2">
      <c r="B374" s="5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2">
      <c r="B376" s="5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  <c r="M379" s="8"/>
      <c r="N379" s="8"/>
    </row>
    <row r="380" spans="2:14" x14ac:dyDescent="0.2">
      <c r="B380" s="5"/>
      <c r="E380" s="9"/>
      <c r="F380" s="9"/>
      <c r="I380" s="9"/>
      <c r="J380" s="9"/>
    </row>
    <row r="381" spans="2:14" x14ac:dyDescent="0.2">
      <c r="B381" s="4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5"/>
      <c r="E382" s="9"/>
      <c r="F382" s="9"/>
      <c r="I382" s="9"/>
      <c r="J382" s="9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4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5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4"/>
      <c r="E390" s="7"/>
      <c r="F390" s="7"/>
      <c r="G390" s="8"/>
      <c r="H390" s="8"/>
      <c r="I390" s="7"/>
      <c r="J390" s="7"/>
      <c r="K390" s="8"/>
      <c r="L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4"/>
      <c r="E394" s="7"/>
      <c r="F394" s="7"/>
      <c r="G394" s="8"/>
      <c r="H394" s="8"/>
      <c r="I394" s="7"/>
      <c r="J394" s="7"/>
      <c r="K394" s="8"/>
      <c r="L394" s="8"/>
    </row>
    <row r="395" spans="2:14" x14ac:dyDescent="0.2">
      <c r="B395" s="5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  <c r="M396" s="8"/>
      <c r="N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5"/>
      <c r="E399" s="9"/>
      <c r="F399" s="9"/>
      <c r="I399" s="9"/>
      <c r="J399" s="9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9"/>
      <c r="F401" s="9"/>
      <c r="I401" s="9"/>
      <c r="J401" s="9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</row>
    <row r="403" spans="2:14" x14ac:dyDescent="0.2">
      <c r="B403" s="5"/>
      <c r="E403" s="9"/>
      <c r="F403" s="9"/>
      <c r="I403" s="9"/>
      <c r="J403" s="9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5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5"/>
      <c r="E408" s="9"/>
      <c r="F408" s="9"/>
      <c r="I408" s="9"/>
      <c r="J408" s="9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4"/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5"/>
      <c r="E412" s="9"/>
      <c r="F412" s="9"/>
      <c r="I412" s="9"/>
      <c r="J412" s="9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5"/>
      <c r="E414" s="9"/>
      <c r="F414" s="9"/>
      <c r="I414" s="9"/>
      <c r="J414" s="9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B417" s="5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5"/>
      <c r="E418" s="9"/>
      <c r="F418" s="9"/>
      <c r="I418" s="9"/>
      <c r="J418" s="9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5"/>
      <c r="E421" s="9"/>
      <c r="F421" s="9"/>
      <c r="I421" s="9"/>
      <c r="J421" s="9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5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2">
      <c r="B427" s="5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5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2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4"/>
      <c r="E434" s="7"/>
      <c r="F434" s="7"/>
      <c r="G434" s="8"/>
      <c r="H434" s="8"/>
      <c r="I434" s="7"/>
      <c r="J434" s="7"/>
      <c r="K434" s="8"/>
      <c r="L434" s="8"/>
    </row>
    <row r="435" spans="2:14" x14ac:dyDescent="0.2">
      <c r="B435" s="5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7"/>
      <c r="F437" s="7"/>
      <c r="G437" s="8"/>
      <c r="H437" s="8"/>
      <c r="I437" s="7"/>
      <c r="J437" s="7"/>
      <c r="K437" s="8"/>
      <c r="L437" s="8"/>
      <c r="M437" s="8"/>
      <c r="N437" s="8"/>
    </row>
    <row r="438" spans="2:14" x14ac:dyDescent="0.2">
      <c r="E438" s="7"/>
      <c r="F438" s="7"/>
      <c r="G438" s="8"/>
      <c r="H438" s="8"/>
      <c r="I438" s="7"/>
      <c r="J438" s="7"/>
      <c r="K438" s="8"/>
      <c r="L438" s="8"/>
      <c r="M438" s="8"/>
      <c r="N438" s="8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  <c r="M439" s="8"/>
      <c r="N439" s="8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4"/>
      <c r="E441" s="7"/>
      <c r="F441" s="7"/>
      <c r="G441" s="8"/>
      <c r="H441" s="8"/>
      <c r="I441" s="7"/>
      <c r="J441" s="7"/>
      <c r="K441" s="8"/>
      <c r="L441" s="8"/>
      <c r="M441" s="8"/>
      <c r="N441" s="8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5"/>
      <c r="E443" s="9"/>
      <c r="F443" s="9"/>
      <c r="I443" s="9"/>
      <c r="J443" s="9"/>
    </row>
    <row r="444" spans="2:14" x14ac:dyDescent="0.2">
      <c r="E444" s="9"/>
      <c r="F444" s="9"/>
      <c r="I444" s="9"/>
      <c r="J444" s="9"/>
    </row>
    <row r="445" spans="2:14" x14ac:dyDescent="0.2">
      <c r="B445" s="4"/>
      <c r="E445" s="7"/>
      <c r="F445" s="7"/>
      <c r="G445" s="8"/>
      <c r="H445" s="8"/>
      <c r="I445" s="7"/>
      <c r="J445" s="7"/>
      <c r="K445" s="8"/>
      <c r="L445" s="8"/>
    </row>
    <row r="446" spans="2:14" x14ac:dyDescent="0.2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  <c r="M448" s="8"/>
      <c r="N448" s="8"/>
    </row>
    <row r="449" spans="2:14" x14ac:dyDescent="0.2">
      <c r="B449" s="5"/>
      <c r="E449" s="9"/>
      <c r="F449" s="9"/>
      <c r="I449" s="9"/>
      <c r="J449" s="9"/>
    </row>
    <row r="450" spans="2:14" x14ac:dyDescent="0.2">
      <c r="E450" s="9"/>
      <c r="F450" s="9"/>
      <c r="I450" s="9"/>
      <c r="J450" s="9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4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4"/>
      <c r="E453" s="7"/>
      <c r="F453" s="7"/>
      <c r="G453" s="8"/>
      <c r="H453" s="8"/>
      <c r="I453" s="7"/>
      <c r="J453" s="7"/>
      <c r="K453" s="8"/>
      <c r="L453" s="8"/>
    </row>
    <row r="454" spans="2:14" x14ac:dyDescent="0.2">
      <c r="B454" s="4"/>
      <c r="E454" s="7"/>
      <c r="F454" s="7"/>
      <c r="G454" s="8"/>
      <c r="H454" s="8"/>
      <c r="I454" s="7"/>
      <c r="J454" s="7"/>
      <c r="K454" s="8"/>
      <c r="L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</row>
    <row r="456" spans="2:14" x14ac:dyDescent="0.2">
      <c r="B456" s="4"/>
      <c r="E456" s="7"/>
      <c r="F456" s="7"/>
      <c r="G456" s="8"/>
      <c r="H456" s="8"/>
      <c r="I456" s="7"/>
      <c r="J456" s="7"/>
      <c r="K456" s="8"/>
      <c r="L456" s="8"/>
    </row>
    <row r="457" spans="2:14" x14ac:dyDescent="0.2">
      <c r="B457" s="5"/>
      <c r="E457" s="9"/>
      <c r="F457" s="9"/>
      <c r="I457" s="9"/>
      <c r="J457" s="9"/>
    </row>
    <row r="458" spans="2:14" x14ac:dyDescent="0.2">
      <c r="B458" s="5"/>
      <c r="E458" s="9"/>
      <c r="F458" s="9"/>
      <c r="I458" s="9"/>
      <c r="J458" s="9"/>
    </row>
    <row r="459" spans="2:14" x14ac:dyDescent="0.2">
      <c r="B459" s="5"/>
      <c r="E459" s="7"/>
      <c r="F459" s="7"/>
      <c r="G459" s="8"/>
      <c r="H459" s="8"/>
      <c r="I459" s="7"/>
      <c r="J459" s="7"/>
      <c r="K459" s="8"/>
      <c r="L459" s="8"/>
      <c r="M459" s="8"/>
      <c r="N459" s="8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4"/>
      <c r="E463" s="7"/>
      <c r="F463" s="7"/>
      <c r="G463" s="8"/>
      <c r="H463" s="8"/>
      <c r="I463" s="7"/>
      <c r="J463" s="7"/>
      <c r="K463" s="8"/>
      <c r="L463" s="8"/>
    </row>
    <row r="464" spans="2:14" x14ac:dyDescent="0.2">
      <c r="B464" s="5"/>
      <c r="E464" s="9"/>
      <c r="F464" s="9"/>
      <c r="I464" s="9"/>
      <c r="J464" s="9"/>
    </row>
    <row r="465" spans="2:14" x14ac:dyDescent="0.2">
      <c r="B465" s="5"/>
      <c r="E465" s="9"/>
      <c r="F465" s="9"/>
      <c r="I465" s="9"/>
      <c r="J465" s="9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5"/>
      <c r="E468" s="9"/>
      <c r="F468" s="9"/>
      <c r="I468" s="9"/>
      <c r="J468" s="9"/>
    </row>
    <row r="469" spans="2:14" x14ac:dyDescent="0.2">
      <c r="B469" s="5"/>
      <c r="E469" s="9"/>
      <c r="F469" s="9"/>
      <c r="I469" s="9"/>
      <c r="J469" s="9"/>
    </row>
    <row r="470" spans="2:14" x14ac:dyDescent="0.2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5"/>
      <c r="E472" s="9"/>
      <c r="F472" s="9"/>
      <c r="I472" s="9"/>
      <c r="J472" s="9"/>
    </row>
    <row r="473" spans="2:14" x14ac:dyDescent="0.2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4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5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5"/>
      <c r="E480" s="7"/>
      <c r="F480" s="7"/>
      <c r="G480" s="8"/>
      <c r="H480" s="8"/>
      <c r="I480" s="7"/>
      <c r="J480" s="7"/>
      <c r="K480" s="8"/>
      <c r="L480" s="8"/>
      <c r="M480" s="8"/>
      <c r="N480" s="8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  <c r="M482" s="8"/>
      <c r="N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9"/>
      <c r="F487" s="9"/>
      <c r="I487" s="9"/>
      <c r="J487" s="9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  <c r="M488" s="8"/>
      <c r="N488" s="8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5"/>
      <c r="E490" s="9"/>
      <c r="F490" s="9"/>
      <c r="I490" s="9"/>
      <c r="J490" s="9"/>
    </row>
    <row r="491" spans="2:14" x14ac:dyDescent="0.2"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4"/>
      <c r="E495" s="7"/>
      <c r="F495" s="7"/>
      <c r="G495" s="8"/>
      <c r="H495" s="8"/>
      <c r="I495" s="7"/>
      <c r="J495" s="7"/>
      <c r="K495" s="8"/>
      <c r="L495" s="8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2">
      <c r="B497" s="4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5"/>
      <c r="E502" s="7"/>
      <c r="F502" s="7"/>
      <c r="G502" s="8"/>
      <c r="H502" s="8"/>
      <c r="I502" s="7"/>
      <c r="J502" s="7"/>
      <c r="K502" s="8"/>
      <c r="L502" s="8"/>
      <c r="M502" s="8"/>
      <c r="N502" s="8"/>
    </row>
    <row r="503" spans="2:14" x14ac:dyDescent="0.2">
      <c r="B503" s="4"/>
      <c r="E503" s="7"/>
      <c r="F503" s="7"/>
      <c r="G503" s="8"/>
      <c r="H503" s="8"/>
      <c r="I503" s="7"/>
      <c r="J503" s="7"/>
      <c r="K503" s="8"/>
      <c r="L503" s="8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7"/>
      <c r="F514" s="7"/>
      <c r="G514" s="8"/>
      <c r="H514" s="8"/>
      <c r="I514" s="7"/>
      <c r="J514" s="7"/>
      <c r="K514" s="8"/>
      <c r="L514" s="8"/>
      <c r="M514" s="8"/>
      <c r="N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4"/>
      <c r="E517" s="7"/>
      <c r="F517" s="7"/>
      <c r="G517" s="8"/>
      <c r="H517" s="8"/>
      <c r="I517" s="7"/>
      <c r="J517" s="7"/>
      <c r="K517" s="8"/>
      <c r="L517" s="8"/>
    </row>
    <row r="518" spans="2:14" x14ac:dyDescent="0.2">
      <c r="B518" s="5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</row>
    <row r="527" spans="2:14" x14ac:dyDescent="0.2">
      <c r="B527" s="5"/>
      <c r="E527" s="7"/>
      <c r="F527" s="7"/>
      <c r="G527" s="8"/>
      <c r="H527" s="8"/>
      <c r="I527" s="7"/>
      <c r="J527" s="7"/>
      <c r="K527" s="8"/>
      <c r="L527" s="8"/>
      <c r="M527" s="8"/>
      <c r="N527" s="8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4"/>
      <c r="E529" s="7"/>
      <c r="F529" s="7"/>
      <c r="G529" s="8"/>
      <c r="H529" s="8"/>
      <c r="I529" s="7"/>
      <c r="J529" s="7"/>
      <c r="K529" s="8"/>
      <c r="L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2">
      <c r="B537" s="5"/>
      <c r="E537" s="7"/>
      <c r="F537" s="7"/>
      <c r="G537" s="8"/>
      <c r="H537" s="8"/>
      <c r="I537" s="7"/>
      <c r="J537" s="7"/>
      <c r="K537" s="8"/>
      <c r="L537" s="8"/>
      <c r="M537" s="8"/>
      <c r="N537" s="8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5"/>
      <c r="E541" s="9"/>
      <c r="F541" s="9"/>
      <c r="I541" s="9"/>
      <c r="J541" s="9"/>
    </row>
    <row r="542" spans="2:14" x14ac:dyDescent="0.2">
      <c r="B542" s="4"/>
      <c r="E542" s="7"/>
      <c r="F542" s="7"/>
      <c r="G542" s="8"/>
      <c r="H542" s="8"/>
      <c r="I542" s="7"/>
      <c r="J542" s="7"/>
      <c r="K542" s="8"/>
      <c r="L542" s="8"/>
    </row>
    <row r="543" spans="2:14" x14ac:dyDescent="0.2">
      <c r="B543" s="4"/>
      <c r="E543" s="7"/>
      <c r="F543" s="7"/>
      <c r="G543" s="8"/>
      <c r="H543" s="8"/>
      <c r="I543" s="7"/>
      <c r="J543" s="7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5"/>
      <c r="E547" s="9"/>
      <c r="F547" s="9"/>
      <c r="I547" s="9"/>
      <c r="J547" s="9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4"/>
      <c r="E552" s="7"/>
      <c r="F552" s="7"/>
      <c r="G552" s="8"/>
      <c r="H552" s="8"/>
      <c r="I552" s="7"/>
      <c r="J552" s="7"/>
      <c r="K552" s="8"/>
      <c r="L552" s="8"/>
    </row>
    <row r="553" spans="2:14" x14ac:dyDescent="0.2">
      <c r="B553" s="5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5"/>
      <c r="E554" s="9"/>
      <c r="F554" s="9"/>
      <c r="I554" s="9"/>
      <c r="J554" s="9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  <c r="E557" s="9"/>
      <c r="F557" s="9"/>
      <c r="I557" s="9"/>
      <c r="J557" s="9"/>
    </row>
    <row r="558" spans="2:14" x14ac:dyDescent="0.2">
      <c r="B558" s="5"/>
      <c r="E558" s="9"/>
      <c r="F558" s="9"/>
      <c r="I558" s="9"/>
      <c r="J558" s="9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5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5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5"/>
      <c r="E566" s="9"/>
      <c r="F566" s="9"/>
      <c r="I566" s="9"/>
      <c r="J566" s="9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5"/>
      <c r="E569" s="9"/>
      <c r="F569" s="9"/>
      <c r="I569" s="9"/>
      <c r="J569" s="9"/>
    </row>
    <row r="570" spans="2:14" x14ac:dyDescent="0.2">
      <c r="B570" s="4"/>
      <c r="E570" s="8"/>
      <c r="F570" s="8"/>
      <c r="G570" s="8"/>
      <c r="H570" s="8"/>
      <c r="I570" s="8"/>
      <c r="J570" s="8"/>
      <c r="K570" s="8"/>
      <c r="L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B572" s="5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5"/>
      <c r="E573" s="7"/>
      <c r="F573" s="7"/>
      <c r="G573" s="8"/>
      <c r="H573" s="8"/>
      <c r="I573" s="7"/>
      <c r="J573" s="7"/>
      <c r="K573" s="8"/>
      <c r="L573" s="8"/>
      <c r="M573" s="8"/>
      <c r="N573" s="8"/>
    </row>
    <row r="574" spans="2:14" x14ac:dyDescent="0.2">
      <c r="B574" s="4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4"/>
      <c r="E575" s="7"/>
      <c r="F575" s="7"/>
      <c r="G575" s="8"/>
      <c r="H575" s="8"/>
      <c r="I575" s="7"/>
      <c r="J575" s="7"/>
      <c r="K575" s="8"/>
      <c r="L575" s="8"/>
      <c r="M575" s="8"/>
      <c r="N575" s="8"/>
    </row>
    <row r="576" spans="2:14" x14ac:dyDescent="0.2">
      <c r="B576" s="5"/>
      <c r="E576" s="9"/>
      <c r="F576" s="9"/>
      <c r="I576" s="9"/>
      <c r="J576" s="9"/>
    </row>
    <row r="577" spans="2:14" x14ac:dyDescent="0.2">
      <c r="B577" s="4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2">
      <c r="B578" s="4"/>
      <c r="E578" s="7"/>
      <c r="F578" s="7"/>
      <c r="G578" s="8"/>
      <c r="H578" s="8"/>
      <c r="I578" s="7"/>
      <c r="J578" s="7"/>
      <c r="K578" s="8"/>
      <c r="L578" s="8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B580" s="5"/>
      <c r="E580" s="9"/>
      <c r="F580" s="9"/>
      <c r="I580" s="9"/>
      <c r="J580" s="9"/>
    </row>
    <row r="581" spans="2:14" x14ac:dyDescent="0.2">
      <c r="B581" s="5"/>
    </row>
    <row r="582" spans="2:14" x14ac:dyDescent="0.2">
      <c r="B582" s="5"/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5"/>
      <c r="E584" s="7"/>
      <c r="F584" s="7"/>
      <c r="G584" s="8"/>
      <c r="H584" s="8"/>
      <c r="I584" s="7"/>
      <c r="J584" s="7"/>
      <c r="K584" s="8"/>
      <c r="L584" s="8"/>
      <c r="M584" s="8"/>
      <c r="N584" s="8"/>
    </row>
    <row r="585" spans="2:14" x14ac:dyDescent="0.2"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4"/>
      <c r="E586" s="7"/>
      <c r="F586" s="7"/>
      <c r="G586" s="8"/>
      <c r="H586" s="8"/>
      <c r="I586" s="7"/>
      <c r="J586" s="7"/>
      <c r="K586" s="8"/>
      <c r="L586" s="8"/>
      <c r="M586" s="8"/>
      <c r="N586" s="8"/>
    </row>
    <row r="587" spans="2:14" x14ac:dyDescent="0.2">
      <c r="B587" s="4"/>
      <c r="E587" s="7"/>
      <c r="F587" s="7"/>
      <c r="G587" s="8"/>
      <c r="H587" s="8"/>
      <c r="I587" s="7"/>
      <c r="J587" s="7"/>
      <c r="K587" s="8"/>
      <c r="L587" s="8"/>
    </row>
    <row r="588" spans="2:14" x14ac:dyDescent="0.2">
      <c r="B588" s="4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2">
      <c r="B589" s="4"/>
      <c r="E589" s="7"/>
      <c r="F589" s="7"/>
      <c r="G589" s="8"/>
      <c r="H589" s="8"/>
      <c r="I589" s="7"/>
      <c r="J589" s="7"/>
      <c r="K589" s="8"/>
      <c r="L589" s="8"/>
    </row>
    <row r="590" spans="2:14" x14ac:dyDescent="0.2">
      <c r="B590" s="4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B591" s="5"/>
      <c r="E591" s="9"/>
      <c r="F591" s="9"/>
      <c r="I591" s="9"/>
      <c r="J591" s="9"/>
    </row>
    <row r="592" spans="2:14" x14ac:dyDescent="0.2">
      <c r="B592" s="4"/>
      <c r="E592" s="8"/>
      <c r="F592" s="8"/>
      <c r="G592" s="8"/>
      <c r="H592" s="8"/>
      <c r="I592" s="8"/>
      <c r="J592" s="8"/>
      <c r="K592" s="8"/>
      <c r="L592" s="8"/>
    </row>
    <row r="593" spans="2:14" x14ac:dyDescent="0.2">
      <c r="B593" s="5"/>
      <c r="E593" s="7"/>
      <c r="F593" s="7"/>
      <c r="G593" s="8"/>
      <c r="H593" s="8"/>
      <c r="I593" s="7"/>
      <c r="J593" s="7"/>
      <c r="K593" s="8"/>
      <c r="L593" s="8"/>
      <c r="M593" s="8"/>
      <c r="N593" s="8"/>
    </row>
    <row r="594" spans="2:14" x14ac:dyDescent="0.2">
      <c r="B594" s="4"/>
      <c r="E594" s="7"/>
      <c r="F594" s="7"/>
      <c r="G594" s="8"/>
      <c r="H594" s="8"/>
      <c r="I594" s="7"/>
      <c r="J594" s="7"/>
      <c r="K594" s="8"/>
      <c r="L594" s="8"/>
      <c r="M594" s="8"/>
      <c r="N594" s="8"/>
    </row>
    <row r="595" spans="2:14" x14ac:dyDescent="0.2">
      <c r="B595" s="5"/>
      <c r="E595" s="7"/>
      <c r="F595" s="7"/>
      <c r="G595" s="8"/>
      <c r="H595" s="8"/>
      <c r="I595" s="7"/>
      <c r="J595" s="7"/>
      <c r="K595" s="8"/>
      <c r="L595" s="8"/>
      <c r="M595" s="8"/>
      <c r="N595" s="8"/>
    </row>
    <row r="596" spans="2:14" x14ac:dyDescent="0.2">
      <c r="E596" s="7"/>
      <c r="F596" s="7"/>
      <c r="G596" s="8"/>
      <c r="H596" s="8"/>
      <c r="I596" s="7"/>
      <c r="J596" s="7"/>
      <c r="K596" s="8"/>
      <c r="L596" s="8"/>
      <c r="M596" s="8"/>
      <c r="N596" s="8"/>
    </row>
    <row r="597" spans="2:14" x14ac:dyDescent="0.2">
      <c r="B597" s="4"/>
      <c r="E597" s="7"/>
      <c r="F597" s="7"/>
      <c r="G597" s="8"/>
      <c r="H597" s="8"/>
      <c r="I597" s="7"/>
      <c r="J597" s="7"/>
      <c r="K597" s="8"/>
      <c r="L597" s="8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2">
      <c r="B599" s="4"/>
      <c r="E599" s="8"/>
      <c r="F599" s="8"/>
      <c r="G599" s="8"/>
      <c r="H599" s="8"/>
      <c r="I599" s="8"/>
      <c r="J599" s="8"/>
      <c r="K599" s="8"/>
      <c r="L599" s="8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4"/>
      <c r="E601" s="8"/>
      <c r="F601" s="8"/>
      <c r="G601" s="8"/>
      <c r="H601" s="8"/>
      <c r="I601" s="8"/>
      <c r="J601" s="8"/>
      <c r="K601" s="8"/>
      <c r="L601" s="8"/>
    </row>
    <row r="602" spans="2:14" x14ac:dyDescent="0.2">
      <c r="B602" s="5"/>
    </row>
    <row r="603" spans="2:14" x14ac:dyDescent="0.2">
      <c r="B603" s="4"/>
      <c r="E603" s="8"/>
      <c r="F603" s="8"/>
      <c r="G603" s="8"/>
      <c r="H603" s="8"/>
      <c r="I603" s="8"/>
      <c r="J603" s="8"/>
      <c r="K603" s="8"/>
      <c r="L603" s="8"/>
    </row>
    <row r="604" spans="2:14" x14ac:dyDescent="0.2">
      <c r="B604" s="5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5"/>
    </row>
    <row r="608" spans="2:14" x14ac:dyDescent="0.2">
      <c r="B608" s="4"/>
      <c r="E608" s="8"/>
      <c r="F608" s="8"/>
      <c r="G608" s="8"/>
      <c r="H608" s="8"/>
      <c r="I608" s="8"/>
      <c r="J608" s="8"/>
      <c r="K608" s="8"/>
      <c r="L608" s="8"/>
    </row>
    <row r="609" spans="2:12" x14ac:dyDescent="0.2">
      <c r="B609" s="4"/>
      <c r="E609" s="8"/>
      <c r="F609" s="8"/>
      <c r="G609" s="8"/>
      <c r="H609" s="8"/>
      <c r="I609" s="8"/>
      <c r="J609" s="8"/>
      <c r="K609" s="8"/>
      <c r="L609" s="8"/>
    </row>
    <row r="610" spans="2:12" x14ac:dyDescent="0.2">
      <c r="B610" s="4"/>
      <c r="E610" s="8"/>
      <c r="F610" s="8"/>
      <c r="G610" s="8"/>
      <c r="H610" s="8"/>
      <c r="I610" s="8"/>
      <c r="J610" s="8"/>
      <c r="K610" s="8"/>
      <c r="L610" s="8"/>
    </row>
    <row r="611" spans="2:12" x14ac:dyDescent="0.2">
      <c r="B611" s="4"/>
      <c r="E611" s="8"/>
      <c r="F611" s="8"/>
      <c r="G611" s="8"/>
      <c r="H611" s="8"/>
      <c r="I611" s="8"/>
      <c r="J611" s="8"/>
      <c r="K611" s="8"/>
      <c r="L611" s="8"/>
    </row>
    <row r="612" spans="2:12" x14ac:dyDescent="0.2">
      <c r="B612" s="5"/>
    </row>
    <row r="613" spans="2:12" x14ac:dyDescent="0.2">
      <c r="B613" s="6"/>
      <c r="E613" s="8"/>
      <c r="F613" s="8"/>
      <c r="G613" s="8"/>
      <c r="H613" s="8"/>
      <c r="I613" s="8"/>
      <c r="J613" s="8"/>
      <c r="K613" s="8"/>
      <c r="L613" s="8"/>
    </row>
  </sheetData>
  <mergeCells count="9">
    <mergeCell ref="B5:P5"/>
    <mergeCell ref="B6:P6"/>
    <mergeCell ref="B8:P8"/>
    <mergeCell ref="B1:P1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<![CDATA[&C&"Arial,"&6&D &T&L&"Arial,"&6DOF 23-12-2020      &3IC_05_EDO_FLUJOS_EFECTIV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2022-09-12T14:12:25Z</cp:lastPrinted>
  <dcterms:modified xsi:type="dcterms:W3CDTF">2022-09-12T14:12:30Z</dcterms:modified>
</cp:coreProperties>
</file>