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Contabilidad transparencia 4er trim. 2024   FERNANDO\"/>
    </mc:Choice>
  </mc:AlternateContent>
  <xr:revisionPtr revIDLastSave="0" documentId="13_ncr:1_{976FB5BC-7FC8-402B-BAED-ADC52CBB846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8" i="1" l="1"/>
</calcChain>
</file>

<file path=xl/sharedStrings.xml><?xml version="1.0" encoding="utf-8"?>
<sst xmlns="http://schemas.openxmlformats.org/spreadsheetml/2006/main" count="1391" uniqueCount="331">
  <si>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</si>
  <si>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</si>
  <si>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</si>
  <si>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</si>
  <si>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</si>
  <si>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</si>
  <si>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</si>
  <si>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</si>
  <si>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</si>
  <si>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</si>
  <si>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</si>
  <si>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</si>
  <si>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</si>
  <si>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</si>
  <si>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</si>
  <si>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</si>
  <si>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</si>
  <si>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</si>
  <si>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</si>
  <si>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</si>
  <si>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</si>
  <si>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</si>
  <si>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</si>
  <si>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</si>
  <si>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</si>
  <si>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</si>
  <si>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</si>
  <si>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</si>
  <si>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</si>
  <si>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</si>
  <si>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</si>
  <si>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</si>
  <si>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</si>
  <si>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</si>
  <si>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</si>
  <si>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</si>
  <si>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</si>
  <si>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</si>
  <si>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</si>
  <si>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</si>
  <si>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</si>
  <si>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</si>
  <si>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</si>
  <si>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</si>
  <si>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</si>
  <si>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</si>
  <si>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</si>
  <si>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</si>
  <si>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</si>
  <si>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</si>
  <si>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</si>
  <si>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AMPLIACIÓN DE RED DE DRENAJE SANITARIO EN LA SOLEDAD, MPIO. DE XOCHISTLAHUACA, GRO.</t>
  </si>
  <si>
    <t>CONSTRUCCIÓN DE CANCHA DEPORTIVA EN SANTA BARBARA, MUNICIPIO DE CHILPANCINGO DE LOS BRAVO</t>
  </si>
  <si>
    <t>FAFEF</t>
  </si>
  <si>
    <t>2DA. ETAPA DE LA AMPLIACIÓN DE CURVAS DE LA CARRETERA OMETEPEC - SAN JUAN DE LOS LLANOS, EN EL MPIO. DE OMETEPEC, GRO.</t>
  </si>
  <si>
    <t>CONSTRUCCIÓN  DE CANCHA TECHADA DE USOS MÚLTIPLES EN LA UNIDAD DEPORTIVA EN TIERRA COLORADA, MPIO. DE JUAN R. ESCUDERO, GRO.</t>
  </si>
  <si>
    <t>CONSTRUCCIÓN DE EDIFICIO PARA OFICINAS DEL ORGANISMO DESCENTRALIZADO CAPASEG EN CHILPANCINGO, MPIO. DE CHILPANCINGO DE LOS BRAVO, GRO.</t>
  </si>
  <si>
    <t>CONSTRUCCIÓN DE ESTACIÓN DE BOMBEROS EN PILCAYA, MPIO. DE PILCAYA, GRO.</t>
  </si>
  <si>
    <t>CONSTRUCCIÓN DE LA 1RA. ETAPA DE LA UNIDAD DEPORTIVA EN COAHUAYUTLA DE GUERRERO, MPIO. DE COAHUAYUTLA DE JOSÉ MARÍA IZAZAGA, GRO.</t>
  </si>
  <si>
    <t>CONSTRUCCIÓN DE LA 1RA. ETAPA DE LAS OFICINAS ADMINISTRATIVAS DEL INDEG EN CHILPANCINGO, MPIO. DE CHILPANCINGO DE LOS BRAVO, GRO.</t>
  </si>
  <si>
    <t>CONSTRUCCIÓN DE LA 2DA ETAPA DEL EMPEDRADO ARTESANAL DE LA AV. VICENTE GUERRERO EN IXCATEOPAN, MPIO. DE IXCATEOPAN DE CUAUHTÉMOC, GRO.</t>
  </si>
  <si>
    <t>CONSTRUCCIÓN DE LA 2DA. ETAPA DE LA PLAZA CÍVICA EN MALINALTEPEC, MPIO. DE MALINALTEPEC, GRO.</t>
  </si>
  <si>
    <t>CONSTRUCCIÓN DE LA 2DA. ETAPA DE LA UNIDAD DEPORTIVA EN COPALA, MPIO. DE COPALA, GRO.</t>
  </si>
  <si>
    <t>CONSTRUCCIÓN DE LA 3RA. ETAPA DEL BOULEVARD DE CRUZ GRANDE - AYUTLA EN CRUZ GRANDE, MPIO. DE FLORENCIO VILLARREAL, GRO.</t>
  </si>
  <si>
    <t>CONSTRUCCIÓN DE LA ESCUELA SUPERIOR DE ENFERMERÍA NO. 3 EXTENSIÓN SAN LUIS ACATLÁN, MPIO. DE SAN LUIS ACATLÁN, GRO.</t>
  </si>
  <si>
    <t>CONSTRUCCIÓN DE LA UNIDAD DE SERVICIOS INTEGRALES DE COSTA CHICA PARA JORNALEROS EN OMETEPEC, MPIO. DE OMETEPEC, GRO.</t>
  </si>
  <si>
    <t>CONSTRUCCIÓN DE LA UNIDAD DEPORTIVA EN AYOTOXTLA, MPIO. DE ZAPOTITLÁN TABLAS, GRO.</t>
  </si>
  <si>
    <t>CONSTRUCCIÓN DE LAS INSTALACIONES DE LA ESCUELA PRIMARIA INTERCULTURAL BILINGÜE CONETCALLI C.C.T. 12DPB0519U EN CHILPANCINGO, MPIO. DE CHILPANCINGO DE LOS BRAVO, GRO.</t>
  </si>
  <si>
    <t>CONSTRUCCIÓN DE MERCADO MUNICIPAL EN HUAMUXTITLÁN, MPIO. DE HUAMUXTITLÁN, GRO.</t>
  </si>
  <si>
    <t>CONSTRUCCIÓN DE MERCADO MUNICIPAL EN LAS VIGAS, MPIO. DE LAS VIGAS, GRO.</t>
  </si>
  <si>
    <t>CONSTRUCCIÓN DE MERCADO MUNICIPAL EN ÑUU SAVI, MPIO. DE ÑUU SAVI, GRO.</t>
  </si>
  <si>
    <t>CONSTRUCCIÓN DE MERCADO MUNICIPAL EN TLACOAPA, MPIO. DE TLACOAPA, GRO.</t>
  </si>
  <si>
    <t>CONSTRUCCIÓN DE PARQUE PÚBLICO EN ZILACAYOTITLÁN, MPIO. DE ATLAMAJALCINGO DEL MONTE, GRO.</t>
  </si>
  <si>
    <t>CONSTRUCCIÓN DE PAVIMENTACIÓN  DEL ACCESO EN TETIPAC, POR LA CARRETERA TAXCO - TETIPAC, MPIO. DE TETIPAC, GRO.</t>
  </si>
  <si>
    <t>CONSTRUCCIÓN DE PAVIMENTACIÓN CON CONCRETO HIDRÁULICO DE LA CALLE INDEPENDENCIA EN CHILACACHAPA, MPIO. DE  CUETZALA DEL PROGRESO, GRO.</t>
  </si>
  <si>
    <t>CONSTRUCCIÓN DE PAVIMENTACIÓN CON CONCRETO HIDRÁULICO DE LA CALLE LÁZARO CÁRDENAS EN CORRAL FALSO, MPIO. DE AJUCHITLÁN DEL PROGRESO, GRO.</t>
  </si>
  <si>
    <t>CONSTRUCCIÓN DE PAVIMENTACIÓN CON CONCRETO HIDRÁULICO DE LA CALLE PRINCIPAL EN CHICHIHUALCO, MPIO. DE LEONARDO BRAVO, GRO.</t>
  </si>
  <si>
    <t>CONSTRUCCIÓN DE PAVIMENTACIÓN CON CONCRETO HIDRÁULICO DE LA CALLE VALERIO TRUJANO EN LA COL. PASO REAL EN JALEACA DE CATALÁN, MPIO. DE CHILPANCINGO DE LOS BRAVO, GRO.</t>
  </si>
  <si>
    <t>CONSTRUCCIÓN DE PAVIMENTACIÓN DE LIBRAMIENTO EN CUALÁC, MPIO. DE CUALÁC, GRO.</t>
  </si>
  <si>
    <t xml:space="preserve">CONSTRUCCIÓN DE PAVIMENTACIÓN DE LOS TRAMOS CARRETEROS HUITZACOTLA - TECOCOMULAPA DEL KM 0+000 AL 0+579.60, TECOCOMULAPA - LINDA VISTA DEL KM 0+000 AL 1+112.70, MPIO. DE ATLIXTAC, GRO. </t>
  </si>
  <si>
    <t>CONSTRUCCIÓN DE PUENTE VEHICULAR DE ACCESO AL CAMINO HACIA POCHAHUIZCO EN ZITLALA, MPIO. DE ZITLALA, GRO.</t>
  </si>
  <si>
    <t>CONSTRUCCIÓN DE TANQUE DE CAPTACIÓN Y SEDIMENTACIÓN DE AGUA POTABLE EN BUENAVISTA, MPIO. DE  BUENAVISTA DE CUÉLLAR, GRO.</t>
  </si>
  <si>
    <t>CONSTRUCCIÓN DE UNIDAD DEPORTIVA EN CUTZAMALA MPIO. DE CUTZAMALA DE PINZÓN, GRO.</t>
  </si>
  <si>
    <t>CONSTRUCCIÓN DE UNIDAD DEPORTIVA INTERCULTURAL EN ATLAMAJALCINGO, MPIO. DE ATLAMAJALCINGO DEL MONTE, GRO.</t>
  </si>
  <si>
    <t>CONSTRUCCIÓN DEL KIOSKO EN CORRAL DE PIEDRA, MPIO. DE LEONARDO BRAVO, GRO.</t>
  </si>
  <si>
    <t>RECONSTRUCCIÓN DE ENTRONQUE CARRETERO EN LA Y GRIEGA, MPIO. DE ATOYAC DE ÁLVAREZ, GRO.</t>
  </si>
  <si>
    <t>RECONSTRUCCIÓN DE ESCUELA TELESECUNDARIA EMILIANO ZAPATA CLAVE 12 ETV004Y, PASO MORELOS, MUNICIPIO DE HUITZUCO DE LOS FIGUEROA</t>
  </si>
  <si>
    <t>REHABILITACIÓN DE CAMPO DEPORTIVO EN TLANEXPA, MPIO. DE TLALCHAPA, GRO.</t>
  </si>
  <si>
    <t>REHABILITACIÓN DE EDIFICIO QUE ALBERGA LAS OFICINAS DE LA SAGADEGRO EN CHILPANCINGO DE LOS BRAVO, MPIO. CHILPANCINGO DE LOS BRAVO, GRO.</t>
  </si>
  <si>
    <t>REHABILITACIÓN DE LA CALLE MORELOS EN LA COL. CENTRO EN TLAPEHUALA, MPIO. DE TLAPEHUALA, GRO.</t>
  </si>
  <si>
    <t>REHABILITACIÓN DE LA PLAZA CENTRAL EN  SAN MARCOS, MPIO. DE SAN MARCOS, GRO.</t>
  </si>
  <si>
    <t>REHABILITACIÓN DE PUENTE COLGANTE EN COMALA DE GÓMEZ, MPIO. DE ATENANGO DEL RÍO, GRO.</t>
  </si>
  <si>
    <t>REHABILITACIÓN DEL MUSEO LA AVISPA EN CHILPANCINGO, MPIO. DE CHILPANCINGO DE LOS BRAVO, GRO.</t>
  </si>
  <si>
    <t>REHABILITACIÓN Y MODERNIZACIÓN DE LA IMAGEN URBANA DEL BOULEVARD VICENTE GUERRERO EN CHILPANCINGO, MPIO. DE CHILPANCINGO DE LOS BRAVO, GRO.</t>
  </si>
  <si>
    <t>TERMINACIÓN DE PUENTES ALCANTARILLAS EN PASCALA DEL ORO, MPIO. DE SAN LUIS ACATLÁN, GRO.</t>
  </si>
  <si>
    <t>CONSTRUCCIÓN DEL PANTEÓN MUNICIPAL EN XOCHIHUEHUETLÁN, MUNICIPIO DE XOCHIHUEHUETLÁN, GRO.</t>
  </si>
  <si>
    <t>LA SEGUNDA ETAPA DE LA CONSTRUCCIÓN DEL MERCADO DE TLACOCHISTLAHUACA, EN EL MUNICIPIO DE TLACOCHISTLAHUACA.</t>
  </si>
  <si>
    <t>CONSTRUCCIÓN DE MERCADO MUNICIPAL EN TLALIXTAQUILLA PRIMERA ETAPA, MPIO. DE TLALIXTAQUILLA DE MALDONADO, GRO.</t>
  </si>
  <si>
    <t>CONSTRUCCIÓN DE ENCAUZAMIENTO RÍO HUACAPA EN EL TRAMO LA CINCA - PETAQUILLAS EN EL MPIO. DE CHILPANCINGO DE LOS BRAVO, GRO.</t>
  </si>
  <si>
    <t>PROGRAMA DE GESTORÍA INSTITUCIONAL</t>
  </si>
  <si>
    <t>CONSTRUCCIÓN DE LA PAVIMENTACIÓN  DE LA 1RA ETAPA DE LA UNIDAD DEPORTIVA EN COAHUAYUTLA DE JOSÉ MARÍA IZAZAGA, GRO.</t>
  </si>
  <si>
    <t>CONSTRUCCIÓN DE TECHADO Y CANCHA DE USOS MÚLTIPLES EN EL CENTRO DE ESTUDIOS TECNOLÓGICOS DEL MAR NO. 27 C.C.T. 12DCM0002A EN PUERTO VICENTE GUERRERO</t>
  </si>
  <si>
    <t xml:space="preserve">REHABILITACIÓN DE LA UNIDAD DEPORTIVA EN CIUDAD DEPORTIVA EN IGUALA, MPIO. DE IGUALA DE LA INDEPENDENCIA </t>
  </si>
  <si>
    <t>CONSTRUCCIÓN DE LA PRIMERA ETAPA DEL MERCADO MUNICIPAL DE MARQUELIA, EN EL MUNICIPIO DE MARQUELIA, GRO.</t>
  </si>
  <si>
    <t xml:space="preserve">CONSTRUCCIÓN DE PAVIMENTACIÓN DE CONCRETO HIDRÁULICO DE LA CALLE ANÍBAL RENDON LÓPEZ, MUNICIPIO DE AZOYU,GRO. </t>
  </si>
  <si>
    <t>PAVIMENTACIÓN CALLE 5 DE FEBRERO, COL. AMPLIACIÓN SAN ISIDRO, ACAPULCO DE JUÁREZ, GRO.</t>
  </si>
  <si>
    <t xml:space="preserve">PAVIMENTACIÓN CALLE PROLONGACIÓN ROBLES, COL. JARDÍN AZTECA, ACAPULCO DE JUÁREZ, GRO. </t>
  </si>
  <si>
    <t>REHABILITACIÓN DE MURO Y REFORZAMIENTO DE PUENTE PEATONAL EN CALLE BENITO JUÁREZ, ESQUINA CON CHAMIZAL, COL. MORELOS, ACAPULCO DE JUÁREZ, GRO.</t>
  </si>
  <si>
    <t>CONSTRUCCIÓN DE LOZA ALCANTARILLA DE LA CALLE INDEPENDENCIA, COL. GUADALUPE VICTORIA, ACAPULCO DE JUÁREZ, GRO.</t>
  </si>
  <si>
    <t xml:space="preserve">REHABILITACIÓN Y TECHADO DE LA CANCHA DE USOS MÚLTIPLES, ANDADO CERRO DE HUEHUETEPEC, CERRO DEL ENCINAL Y ANDADOR ZOYANCINGO, COL. RENACIMIENTO, ACAPULCO DE JUÁREZ, GRO. </t>
  </si>
  <si>
    <t>CONTINUIDAD DE LA CALLE FUTBOL, EN LA COMUNIDAD DE LA PROVIDENCIA, ACAPULCO DE JUÁREZ, GRO.</t>
  </si>
  <si>
    <t xml:space="preserve">CONSTRUCCIÓN DE LA CALLE PRINCIPAL Y ENTRADA AL CBTA EN PIEDRA IMÁN, ACAPULCO DE JUÁREZ, GRO. </t>
  </si>
  <si>
    <t xml:space="preserve">PAVIMENTACIÓN DE CALLE EN EL HOSPITAL DE OFTALMOLOGÍA, ACAPULCO DE JUÁREZ, GRO. </t>
  </si>
  <si>
    <t xml:space="preserve">CONSTRUCCIÓN DE ARCOS EN LA ENTRADA DE LA COMUNIDAD DE XOLAPA, ACAPULCO DE JUÁREZ, GRO. </t>
  </si>
  <si>
    <t xml:space="preserve">PAVIMENTACIÓN CON CARPETA ASFÁLTICA DE UN KILOMETRO EN LA AV. PRINCIPAL DE LOMAS DEL AIRE, ACAPULCO DE JUÁREZ, GRO. </t>
  </si>
  <si>
    <t xml:space="preserve">ILUMINACIÓN DEL TRAMO CARRETERO RANCHO DE CURA-TEPECOACUILCO KM. 5, CRUZA LA PRESA VALERIO TRUJANO, MUNICIPIO DE TEPECOACUILCO, GRO. </t>
  </si>
  <si>
    <t xml:space="preserve">CONSTRUCCIÓN DEL TECHADO DEL COLEGIO DE BACHILLERES EN LA COMUNIDAD DE MAYANALÁN, MUNICIPIO DE TEPECOACUILCO, GRO. </t>
  </si>
  <si>
    <t>PERFORACIÓN DE POZO ARTESIANO EN LA COMUNIDAD DE SAN MIGUEL DE LAS PALMAS, MUNICIPIO DE HUITZUCO, GRO.</t>
  </si>
  <si>
    <t>TECHADO EN EL CENTRO DE LA COMUNIDAD DE ACINGO, MUNICIPIO DE COPALILLO, GRO.</t>
  </si>
  <si>
    <t>PAVIMENTACIÓN DE LA CALLE ALEJANDRO GÓMEZ MAGANDA, LOCALIDAD DE CASITAS DEL QUEMADO, ACAPULCO DE JUÁREZ, GRO.</t>
  </si>
  <si>
    <t>PAVIMENTACIÓN DE CALLE DE LA CRUZ, COL. LAGUNILLAS, COMUNIDAD DE XALTIANGUIS, ACAPULCO DE JUÁREZ, GRO.</t>
  </si>
  <si>
    <t xml:space="preserve">PAVIMENTACIÓN DE CALLE CICLOPISTA, U.H. REAL HACIENDA, ACAPULCO DE JUÁREZ, GRO. </t>
  </si>
  <si>
    <t>PAVIMENTACIÓN DE  CALLE ERIKA VERA, AMPLIACIÓN GUERRERO ES PRIMERO, ACAPULCO DE JUÁREZ, GRO.</t>
  </si>
  <si>
    <t>PAVIMENTACIÓN DE  CALLE PISTONES, COL. ARROYO SECO, ACAPULCO DE JUÁREZ, GRO.</t>
  </si>
  <si>
    <t>PAVIMENTACIÓN DE  ANDADOR MARGARITA, COMUNIDAD DE CAYACO, ACAPULCO DE JUÁREZ, GRO.</t>
  </si>
  <si>
    <t xml:space="preserve">PAVIMENTACIÓN DE CALLE PRINCIPAL EN LA LOCALIDAD DE SAN JOSÉ, MUNICIPIO DE QUECHULTENANGO, GRO. </t>
  </si>
  <si>
    <t>CONSTRUCCIÓN DE TECHADO  EN ESPACIO MULTIDEPORTIVO EN LA LOCALIDAD DE AZTATEPEC SUR, MUNICIPIO DE QUECHULTENANGO, GRO.</t>
  </si>
  <si>
    <t>PAVIMENTACIÓN DE CALLE SIN NOMBRE  EN LA LOCALIDAD DE TOLIXTLAHUACA, MUNICIPIO DE QUECHULTENANGO, GRO.</t>
  </si>
  <si>
    <t>PAVIMENTACIÓN DE LA CALLE SIN NOMBRE DE LA COLONIA DE SAN FRANCISCO DE ASIS, LOCALIDAD DE MOCHITLÁN, MUNICIPIO DE MOCHITLÁN, GRO.</t>
  </si>
  <si>
    <t>PAVIMENTACIÓN CON CONCRETO HIDRÁULICO DE LA CALLE PARAÍSO, COL. CHINAMECA, ACAPULCO DE JUÁREZ, GRO.</t>
  </si>
  <si>
    <t>PAVIMENTACIÓN CON CONCRETO HIDRÁULICO DE LA CALLE BENITO JUÁREZ, COL. 20 DE NOVIEMBRE, ACAPULCO DE JUÁREZ, GRO.</t>
  </si>
  <si>
    <t>PAVIMENTACIÓN DE LA CALLE VICENTE GUERRERO SEGUNDA ETAPA, COLONIA FUERZA AÉREA MEXICANA, ACAPULCO DE JUÁREZ, GRO.</t>
  </si>
  <si>
    <t xml:space="preserve">PAVIMENTACIÓN DE CALLE GARDENIAS, COLONIA DEL VALLE, ACAPULCO DE JUÁREZ, GRO. </t>
  </si>
  <si>
    <t xml:space="preserve">PAVIMENTACIÓN DE LA CALLE IGNACIO ALLENDE, COL. VICENTE GUERRERO, ACAPULCO DE JUÁREZ, GRO. </t>
  </si>
  <si>
    <t>PAVIMENTACIÓN CON CONCRETO HIDRÁULICO DE LA CALLE TABASCO EN LA COLONIA 2000, EN OMETEPEC, MUNICIPIO DE OMETEPEC</t>
  </si>
  <si>
    <t>CONSTRUCCIÓN DE AULA, COMEDOR Y ACCESO DE LA ESCUELA TELESECUNDARIA GABRIEL GARCÍA MÁRQUEZ EN LA COL. NUEVO MIRADOR, EN CHILPANCINGO, MUNICIPIO DE CHILPANCINGO DE LOS BRAVO</t>
  </si>
  <si>
    <t>TERMINACIÓN DE LA PAVIMENTACIÓN CON CONCRETO HIDRÁULICO DE LA CALLE URUGUAY EN LA COLONIA ROSARIO IBARRA, EN CHILPANCINGO, MUNICIPIO DE CHILPANCINGO DE LOS BRAVO</t>
  </si>
  <si>
    <t>TERMINACIÓN DE LA PAVIMENTACIÓN CON CONCRETO HIDRÁULICO DE LA CALLE BENITO JUÁREZ, EN LA COLONIA 21 DE MARZO, EN CHILPANCINGO, MUNICIPIO DE CHILPANCINGO DE LOS BRAVO</t>
  </si>
  <si>
    <t>TERMINACIÓN DE LA PAVIMENTACIÓN DEL ANDADOR 13 COLONIA LA PRESA EN ZIHUATANEJO, MUNICIPIO DE ZIHUATANEJO DE AZUETA</t>
  </si>
  <si>
    <t>REHABILITACIÓN DE EDIFICIO DE LA RESIDENCIA DE ACAPULCO EN EL EDIFICIO DEL FIDEICOMISO, EN ACAPULCO, MUNICIPIO DE ACAPULCO DE JUÁREZ</t>
  </si>
  <si>
    <t>CONSTRUCCIÓN DE POZO SÉPTICA Y SANITARIOS EN LA ESCUELA TELEBACHILLERATO COMUNITARIO EN LA LOCALIDAD DE ATLAMAJALCINGO DEL RÍO, MUNICIPIO DE TLAPA DE COMONFORT</t>
  </si>
  <si>
    <t>TERMINACIÓN DE PAVIMENTO DE LA CALLE TULIPANES EN LA COLONIA 10 DE ABRIL EN CHILPANCINGO, MUNICIPIO DE CHILPANCINGO DE LOS BRAVO</t>
  </si>
  <si>
    <t>TERMINACIÓN DE LA PLAZA DE TOROS DE LA LOC. DE LA UNIÓN, MUNICIPIO DE AYUTLA DE LOS LIBRES</t>
  </si>
  <si>
    <t>TERMINACIÓN DE LA PAVIMENTACIÓN DE ACCESO AL COLEGIO DE BACHILLERES EN LA LOCALIDAD DE TONALÁ, MUNICIPIO DE AYUTLA DE LOS LIBRES</t>
  </si>
  <si>
    <t>CONTINUACION DE LA PAVIMENTACION DE LA CALLE GUERRERO PROGRESANDO EN LA LOCALIDAD DE LA AZOZUCA, MPIO. DE AYUTLA DE LOS LIBRES.</t>
  </si>
  <si>
    <t>TERMINACIÓN DE LA PAVIMENTACIÓN CON CONCRETO HIDRÁULICO DE LA CALLE GENARO VÁZQUEZ ROJAS, EN LA COLONIA 5 DE MAYO, MUNICIPIO DE TLAPA DE COMONFORT</t>
  </si>
  <si>
    <t>CONSTRUCCIÓN DE CANCHA Y TECHADO EN EL CENTRO DE MEDIDAS PARA ADOLESCENTES, EN CHILPANCINGO, MUNICIPIO DE CHILPANCINGO DE LOS BRAVO</t>
  </si>
  <si>
    <t>PAVIMENTACIÓN DE CALLE CIRUELOS EN LA COLONIA SAN JOSÉ EN AYUTLA DE LOS LIBRES</t>
  </si>
  <si>
    <t>CONSTRUCCIÓN DE TECHADO EN CANCHA DE C.B.T.I.S. 134 EN CHILPANCINGO, MUNICIPIO DE CHILPANCINGO DE LOS BRAVO</t>
  </si>
  <si>
    <t>CONSTRUCCIÓN DE CANCHA Y TECHADO EN CHIEPETEPEC, MUNICIPIO DE TLAPA DE COMONFORT</t>
  </si>
  <si>
    <t>PAVIMENTACIÓN DE CALLE PRINCIPAL EN SANTA ROSA, MUNICIPIO DE ZIHUATANEJO DE AZUETA</t>
  </si>
  <si>
    <t>PAVIMENTACIÓN DE CALLE VICENTE GUERRERO EN LA LOCALIDAD DE JOLOTICHAN, MUNICIPIO DE SAN LUIS ACATLÁN</t>
  </si>
  <si>
    <t>CONSTRUCCIÓN DE DRENAJE MARGINAL EN LA COLONIA PEDREGAL EN LA LOCALIDAD DEL KM. 30, MUNICIPIO DE ACAPULCO DE JUÁREZ</t>
  </si>
  <si>
    <t>PAVIMENTACIÓN DE CALLE DEL CENTRO DEL POBLADO LA ESTACIÓN HACIA LA LAGUNA DE TRES PALOS, MUNICIPIO DE ACAPULCO DE JUÁREZ</t>
  </si>
  <si>
    <t>PAVIMENTACIÓN DE CALLE JOSEFA ORTIZ DE DOMÍNGUEZ EN LA COLONIA FUERZA AÉREA EN ACAPULCO, MUNICIPIO DE ACAPULCO DE JUÁREZ</t>
  </si>
  <si>
    <t>PAVIMENTACIÓN DE LA CALLE RENE JUÁREZ CISNEROS DE LA COLONIA JERUSALÉN EN ACAPULCO, MUNICIPIO DE ACAPULCO DE JUÁREZ</t>
  </si>
  <si>
    <t>CONSTRUCCIÓN DE CISTERNA EN LA ESCUELA DE ECONOMÍA, EN CHILPANCINGO, MUNICIPIO DE CHILPANCINGO DE LOS BRAVO</t>
  </si>
  <si>
    <t>PAVIMENTACIÓN DE LA CALLE PRINCIPAL EN EL ARENAL, EN EL MUNICIPIO DE AZOYÙ</t>
  </si>
  <si>
    <t>PAVIMENTACIÓN DE LA 2DA. CALLE S/N EN SANTA ROSA DE LIMA, MUNICIPIO DE TÉCPAN DE GALEANA</t>
  </si>
  <si>
    <t>TECHADO DE CANCHA DE BASQUETBOL EN ACINGO, MUNICIPIO DE COPALILLO</t>
  </si>
  <si>
    <t>REHABILITACIÓN Y MODERNIZACIÓN DE LA IMAGEN URBANA DE LA AVENIDA RUFFO FIGUEROA EN CHILPANCINGO, MUNICIPIO DE CHILPANCINGO DE LOS BRAVO</t>
  </si>
  <si>
    <t>SEGUNDA ETAPA DE PAVIMENTACIÓN DE CONCRETO HIDRÁULICO DE CALLE CUITLÁHUAC EN LA COLONIA CIPATLI, EN CHILPANCINGO, MUNICIPIO DE CHILPANCINGO DE LOS BRAVO</t>
  </si>
  <si>
    <t>CONSTRUCCIÓN DE AULA EN PREPARATORIA POPULAR PABLO SANDOVAL RAMÍREZ, EN LA COL. NAVIDAD, DE LLANO LARGO, MPIO. DE ACAPULCO DE JUÁREZ, GRO.</t>
  </si>
  <si>
    <t>CONSTRUCCIÓN DEL EDIFICIO DE OFICINAS DEL H. AYUNTAMIENTO DE ALPOYECA</t>
  </si>
  <si>
    <t>PAVIMENTACIÓN CALLE PROLONGACIÓN ROBLES, COL. REFORMA AGRARIA EN ACAPULCO, MUNICIPIO DE ACAPULCO DE JUAREZ</t>
  </si>
  <si>
    <t>CONSTRUCCIÓN DE CANCHA DE FUTBOL RÁPIDO EN C.B.T.I.S. 134 EN CHILPANCINGO, MUNICIPIO DE CHILPANCINGO DE LOS BRAVO</t>
  </si>
  <si>
    <t>REHABILITACIÓN Y TECHADO DE LA CANCHA DE USOS MÚLTIPLES ENTRE ANDADOR CERRO DE HUEHUETEPEC, CERRO DEL ENCINAL Y ANDADOR ZOYANCINGO CD. RENACIMIENTO, EN ACAPULCO MUNICIPIO DE ACAPULCO DE JUÁREZ.</t>
  </si>
  <si>
    <t>PAVIMENTACIÓN DE CALLE EN LA COLONIA EL MIRADOR EN LA COMUNIDAD DE LOS ACHOTES MUNICIPIO DE ZIHUATANEJO DE AZUETA</t>
  </si>
  <si>
    <t>CONSTRUCCIÓN DE CANCHA Y TECHADO EN LA ESCUELA PREPARATORIA POPULAR ANTONIO ROJAS DE JESUS "CCT. 12UBH0091Q", EN LA LOCALIDAD DE SAN JOSÉ VISTA HERMOSA MUNICIPIO DE ILIATENCO</t>
  </si>
  <si>
    <t>CONSTRUCCIÓN DE FOSA SÉPTICA CON POZO DE ABSORCIÓN Y CISTERNA PARA SERVICIOS SANITARIOS EN LA ESCUELA TELEBACHILLERATO COMUNITARIO EN ATLAMAJALCINGO DEL RIO, MUNICIPIO DE TLAPA DE COMONFORT.</t>
  </si>
  <si>
    <t>AMPLIACIÓN DE ELECTRIFICACIÓN EN  LA CONCEPCIÓN, MPIO. DE ACAPULCO DE JUÁREZ, GRO.</t>
  </si>
  <si>
    <t>AMPLIACIÓN DE LA RED ELÉCTRICA EN LA BOCANA, MPIO. DE MARQUELIA, GRO.</t>
  </si>
  <si>
    <t>AMPLIACIÓN DE RED ELÉCTRICA EN BARRIO DE CHIPILCO EN TETIPAC, MPIO. DE TECTIPAC, GRO.</t>
  </si>
  <si>
    <t>CONSTRUCCIÓN DE CANCHA DEPORTIVA EN LA ESCUELA SECUNDARIA TÉCNICA INDUSTRIAL EN TLAHUAPA, MPIO. DE ALCOZAUCA DE GUERRERO, GRO.</t>
  </si>
  <si>
    <t>CONSTRUCCIÓN DE COMEDOR ESCOLAR EN EL JARDÍN DE NIÑOS AMADO NERVO C.C.T. 12DJN6081A EN EL NUEVO NARANJO, MPIO. DE GENERAL HELIODORO CASTILLO, GRO.</t>
  </si>
  <si>
    <t>CONSTRUCCIÓN DE LA 1RA. ETAPA DEL MERCADO MUNICIPAL DE SAN LUIS ACATLÁN, MPIO. DE SAN LUIS ACATLÁN, GRO.</t>
  </si>
  <si>
    <t xml:space="preserve">CONSTRUCCIÓN DE LA 2DA. ETAPA DE LA PAVIMENTACIÓN DEL TRAMO CARRETERO CHILPANCINGO - LLANOS DE TEPOXTEPEC, MPIO. DE CHILPANCINGO DE LOS BRAVO, GRO. </t>
  </si>
  <si>
    <t>CONSTRUCCIÓN DE MERCADO MUNICIPAL EN APANGO, MPIO. DE MÁRTIR DE CUILAPAN, GRO.</t>
  </si>
  <si>
    <t>CONSTRUCCIÓN DE MERCADO MUNICIPAL EN COCHOAPA, MPIO. DE COCHOAPA EL GRANDE, GRO.</t>
  </si>
  <si>
    <t>CONSTRUCCIÓN DE MERCADO MUNICIPAL EN COPALILLO, MPIO. DE COPALILLO, GRO.</t>
  </si>
  <si>
    <t>CONSTRUCCIÓN DE MERCADO MUNICIPAL EN SAN JERÓNIMO DE JUÁREZ, MPIO. DE BENITO JUÁREZ, GRO.</t>
  </si>
  <si>
    <t>CONSTRUCCIÓN DE MERCADO MUNICIPAL EN SAN NICOLÁS, MPIO. DE SAN NICOLÁS, GRO.</t>
  </si>
  <si>
    <t>CONSTRUCCIÓN DE MERCADO MUNICIPAL EN SANTA CRUZ DEL RINCÓN, MPIO. DE SANTA CRUZ DEL RINCÓN, GRO.</t>
  </si>
  <si>
    <t>CONSTRUCCIÓN DE MERCADO MUNICIPAL EN ZIRÁNDARO, MPIO. DE ZIRÁNDARO DE LOS CHÁVEZ, GRO.</t>
  </si>
  <si>
    <t>CONSTRUCCIÓN DE PAVIMENTACIÓN CON CONCRETO HIDRÁULICO DE LA CALLE PRINCIPAL DE LA COL. EJIDAL EN ZIHUATANEJO, MPIO. DE ZIHUATANEJO DE AZUETA, GRO.</t>
  </si>
  <si>
    <t>CONSTRUCCIÓN DE PLAZA CÍVICA EN EL CENTRO DE COYUCA DE BENÍTEZ, MPIO. DE COYUCA DE BENÍTEZ, GRO.</t>
  </si>
  <si>
    <t>CONSTRUCCIÓN DE PUENTE VEHICULAR EN COPANATOYAC, MPIO. DE COPANATOYAC, GRO.</t>
  </si>
  <si>
    <t>CONSTRUCCIÓN DE PUENTE VEHICULAR EN EL BARRIO LA GACHUPINA EN IGUALAPA, MPIO. DE IGUALAPA</t>
  </si>
  <si>
    <t>CONSTRUCCIÓN DE SISTEMA DE AGUA POTABLE POR GRAVEDAD EN CUAUTEPEC</t>
  </si>
  <si>
    <t>CONSTRUCCIÓN DE SISTEMA DE DRENAJE SANITARIO EN CUAUTEPEC, MPIO. DE CUAUTEPEC</t>
  </si>
  <si>
    <t>CONSTRUCCIÓN DE TECHADO EN CANCHA DE BASQUETBOL, EN SAN JOSÉ BUENAVISTA, MPIO. DE ALPOYECA, GRO.</t>
  </si>
  <si>
    <t>CONSTRUCCIÓN DE TRES AULAS EN EL CENTRO DE EDUCACIÓN MEDIA SUPERIOR A DISTANCIA (EMSAD) NO. 088 EN TOPILTEPEC, MPIO. DE ZITLALA, GRO.</t>
  </si>
  <si>
    <t>CONSTRUCCIÓN DEL PUENTE VEHICULAR EN LA CALLE RENACIMIENTO, MPIO. DE ILIATENCO, GRO.</t>
  </si>
  <si>
    <t>CONSTRUCCIÓN DEL SISTEMA DE AGUA POTABLE EN IXMATLA, MPIO. DE ATLIXTAC</t>
  </si>
  <si>
    <t>CONSTRUCCIÓN DEL SISTEMA DE AGUA POTABLE EN TECOCOMULAPA, MPIO. DE ATLIXTAC, GRO.</t>
  </si>
  <si>
    <t>REHABILITACIÓN DE DRENAJE SANITARIO EN TENEXPA, MPIO. DE TECPAN DE GALEANA, GRO.</t>
  </si>
  <si>
    <t>TERMINACIÓN DEL MERCADO MUNICIPAL DE CUAJINICUILAPA, MPIO. DE CUAJINICUILAPA, GRO.</t>
  </si>
  <si>
    <t>TERMINACIÓN DEL MERCADO MUNICIPAL DE TELOLOAPAN, MPIO. DE TELOLOAPAN, GRO.</t>
  </si>
  <si>
    <t>CONSTRUCCIÓN DE UNIDAD DEPORTIVA EN BUENAVISTA DE ALLENDE, MUNICIPIO DE TECOANAPA, GRO.</t>
  </si>
  <si>
    <t>CONSTRUCCIÓN DE MERCADO MUNICIPAL EN TIERRA COLORADA, MPIO. DE JUAN R. ESCUDERO, GRO.</t>
  </si>
  <si>
    <t>CONSTRUCCIÓN DE PAVIMENTACIÓN CON CONCRETO HIDRÁULICO DE LA CALLE PRINCIPAL EN SAN MIGUELITO, MPIO. DE ZIHUATANEJO DE AZUETA, GRO.</t>
  </si>
  <si>
    <t>AMPLIACIÓN DE MERCADO MUNICIPAL DE TIXTLA DE GUERRERO, MPIO. DE TIXTLA DE GUERRERO, GRO.</t>
  </si>
  <si>
    <t>REHABILITACIÓN DE PLAZA CÍVICA EN OMETEPEC, MPIO. DE OMETEPEC, GRO.</t>
  </si>
  <si>
    <t>CONSTRUCCIÓN DE LA 2DA ETAPA DE LA PAVIMENTACIÓN  CON CONCRETO HIDRÁULICO DE LA CALLE JOSEFA ORTIZ DE DOMÍNGUEZ EN SAN JERÓNIMO EL GRANDE, MPIO. DE AJUCHITLÁN DEL PROGRESO, GRO.</t>
  </si>
  <si>
    <t>CONSTRUCCIÓN DE PAVIMENTACIÓN CON CONCRETO HIDRÁULICO DE LA CALLE PRINCIPAL EN ZOTOLTITLÁN, MPIO. DE MÁRTIR DE CUILAPAN, GRO.</t>
  </si>
  <si>
    <t>REHABILITACIÓN DE PASTO SINTETICO DE LA UNIDAD DEPORTIVA EN BUENAVISTA DE ALLENDE, MUNICIPIO DE TECOANAPA, GRO.</t>
  </si>
  <si>
    <t>TERMINACIÓN DE LA REHABILITACIÓN DEL MERCADO MUNICIPAL DE OMETPEC, GRO.</t>
  </si>
  <si>
    <t>TERMINACIÓN DEL MERCADO EN CIUDAD ALTAMIRANO, MUNICIPIO DE PUNGARABATO, GRO.</t>
  </si>
  <si>
    <t>TERMINACIÓN DE CASA DEL DÍA DEL ADULTO MAYOR EN OMETEPEC, MUNICIPIO DE OMETEPEC, GRO.</t>
  </si>
  <si>
    <t>CONSTRUCCIÓN DE PUENTE VEHICULAR EN EL CAMINO ARTESANAL TRAMO: SAN RAFAEL - COCHOAPA EL GRANDE, MPIO. DE COCHOAPA EL GRANDE, GRO.</t>
  </si>
  <si>
    <t>CONSTRUCCIÓN DE LA 1RA. ETAPA DE LA UNIDAD DEPORTIVA EN SAN NICOLÁS, MPIO. DE SAN NICOLÁS, GRO.</t>
  </si>
  <si>
    <t>CONSTRUCCIÓN DE PAVIMENTACIÓN CON CONCRETO HIDRÁULICO DE LA CALLE MIGUEL ALEMÁN EN SAN NICOLÁS, MPIO. DE SAN NICOLÁS, GRO.</t>
  </si>
  <si>
    <t>CONSTRUCCIÓN DE AGUA ENTUBADA EN CUAUTEPEC, MPIO. DE CUAUTEPEC, GRO.</t>
  </si>
  <si>
    <t>CONSTRUCCIÓN DE DRENAJE SANITARIO EN CUAUTEPEC, MPIO. DE CUAUTEPEC, GRO.</t>
  </si>
  <si>
    <t>CONSTRUCCIÓN DE AGUA ENTUBADA  EN TECOCOMULAPA, MPIO. DE ATLIXTAC, GRO.</t>
  </si>
  <si>
    <t>CONSTRUCCIÓN DE OBRAS COMPLEMENTARIAS EN EL PUENTE VEHICULAR, EN TECOANAPA, MUNICIPIO DE TECOANAPA, GRO.</t>
  </si>
  <si>
    <t>TERMINACIÓN DE LA CONSTRUCCIÓN DE PUENTE EN AGUA FRÍA, MPIO. DE ATOYAC DE ÁLVAREZ, GRO.</t>
  </si>
  <si>
    <t>CONSTRUCCIÓN DE PUENTE VEHICULAR EN LA COLONIA GUADALUPE, EN METLATÓNOC, MUNICIPIO DE METLATÓNOC, GRO.</t>
  </si>
  <si>
    <t>CONSTRUCCIÓN DE RED DE AGUA ENTUBADA EN CUAUTEPEC, MPIO. DE CUAUTEPEC, GRO.</t>
  </si>
  <si>
    <t>CONSTRUCCIÓN DE RED DE AGUA ENTUBADA EN TECOCOMULAPA, MPIO. DE ATLIXTAC, GRO.</t>
  </si>
  <si>
    <t>CONSTRUCCIÓN DE LA UNIDAD DEPORTIVA EN BUENAVISTA DE ALLENDE, MPIO. DE TECOANAPA, GRO.</t>
  </si>
  <si>
    <t>FISE</t>
  </si>
  <si>
    <t>IED</t>
  </si>
  <si>
    <t>ELABORACIÓN DE PLANES DE DESARROLLO MUNICIPALES EN EL ESTADO DE GUERRERO</t>
  </si>
  <si>
    <t>APORTACIÓN ESTATAL P/VIAS DEL SISTEMA INTEGRADO DE TRANSPORTE DE LA ZONA METROPOLITANA DE ACAPULCO, EN EL CORREDOR TRONCO ALIMENTADOR TIPO BRT ACAPULCO CENTRO A CIUDAD RENACIMIENTO, CORRESPONDIENTE A LOS DESEMBOLSOS DEL IMPUESTO AL VALOR AGREGADO, OBRA Y HONORARIOS DEL SUPERVISOR DE OBRA. FIDEICOMISO 2200</t>
  </si>
  <si>
    <t>2DA. ETAPA DE CONSTRUCCIÓN DEL EDIFICIO DE LA BIBLIOTECA DEL CONGRESO DEL ESTADO, EN CHILPANCINGO, MUNICIPIO DE CHILPANCINGO DE LOS BRAVO</t>
  </si>
  <si>
    <t>CONSTRUCCIÓN DE LA 3RA. ETAPA DE LA BIBLIOTECA DEL CONGRESO DEL ESTADO, EN CHILPANCINGO DE LOS BRAVO</t>
  </si>
  <si>
    <t>CONTINUACIÓN DE LA CONSTRUCCIÓN DEL BOULEVARD EN EL PEDREGOSO, EN ACAPULCO, GUERRERO.</t>
  </si>
  <si>
    <t>3ra. ETAPA DE LA CONSTRUCCIÓN DEL EDIFICIO DE LA BIBLIOTECA DEL CONGRESO DEL ESTADO, EN CHILPANCINGO, MUNICIPIO DE CHILPANCINGO DE LOS BRAVO</t>
  </si>
  <si>
    <t>PLAN MUNICIPAL DE DESARROLLO URBANO DE PILCAYA</t>
  </si>
  <si>
    <t>PLAN MUNICIPAL DE DESARROLLO URBANO DE PUNGARABATO</t>
  </si>
  <si>
    <t>PLAN MUNICIPAL DE DESARROLLO URBANO DE IXCATEOPAN DE CUAUHTÉMOC</t>
  </si>
  <si>
    <t>PLAN MUNICIPAL DE DESARROLLO URBANO DE MOCHITLÁN</t>
  </si>
  <si>
    <t>PLAN REGIONAL DE DESARROLLO URBANO DE MUNICIPIOS COSTEROS DE LA COSTA CHICA (CUAJINICUILAPA, COPALA, FLORENCIO VILLARREAL, JUCHITÁN, MARQUELIA Y SAN MARCOS)</t>
  </si>
  <si>
    <t>CREACIÓN DEL SISTEMA DE INFORMACIÓN TERRITORIAL Y URBANO (SITU GUERRERO)</t>
  </si>
  <si>
    <t>ESTRATEGIA DE ORDENAMIENTO TERRITORIAL DEL ESTADO DE GUERRERO (EOTEG)</t>
  </si>
  <si>
    <t>PROGRAMA DE BANCO DE PROYECTOS PARA EL ESTADO DE GUERRERO</t>
  </si>
  <si>
    <t>PLAN MAESTRO DE REGENERACIÓN URBANA DE ACCESO A PLAYA Y EQUIPAMIENTO URBANO EN LA ZONA DORADA</t>
  </si>
  <si>
    <t>HONORARIOS FIDUCIARIOS DEL FONDO METROPOLITANO DE ACAPULCO</t>
  </si>
  <si>
    <t>INV. FED.</t>
  </si>
  <si>
    <t>PROYECTO EJECUTIVO DEL CENTRO TEMPORAL DE RESGUARDO</t>
  </si>
  <si>
    <t>SUFICIENCIA PRESUPUESTAL</t>
  </si>
  <si>
    <t>DEPARTAMENTO DE CONTABILIDAD SDUOPOT</t>
  </si>
  <si>
    <t>CONSTRUCCIÓN DE LA 1RA. ETAPA DEL CENTRO TEMPORAL DE RESGUARDO EN ACAPULCO, MPIO. DE ACAPULCO DE JUÁREZ</t>
  </si>
  <si>
    <t>CONSTRUCCIÓN DE TEATRO AL AIRE LIBRE PRIMERA ETAPA, EN TLACOAPA, MUNICIPIO DE TLACOAPA</t>
  </si>
  <si>
    <t>CONSTRUCCIÓN DE LA 2DA. ETAPA DEL CENTRO TEMPORAL DE RESGUARDO EN ACAPULCO, MPIO. DE ACAPULCO DE JUÁREZ</t>
  </si>
  <si>
    <t>PAVIMENTACIÓN DE  CALLE DIVISIÓN DEL NORTE, COL. INSURGENTES, ACAPULCO DE JUÁREZ, GRO.</t>
  </si>
  <si>
    <t>TERMINACIÓN DE LA CONSTRUCCIÓN DE CASA DEL PUEBLO EN LA LOCALIDAD DE SANTO DOMINGO, MUNICIPIO DE TAXCO DE ALARCON</t>
  </si>
  <si>
    <t>PAVIMENTACIÓN DE CALLE SIN NOMBRE AL COLEGIO DE BACHILLERES PLANTEL 33 EN LA POBLACIÓN DE TRES PALOS, MUNICIPIO DE ACAPULCO DE JUÁREZ, GRO.</t>
  </si>
  <si>
    <t>ADECUACIÓN DE OFICINAS ADMINISTRATIVAS DEL EDIFCIO ACAPULCO EN PALACIO DE GOBIERNO EN CHILPANCINGO, MPIO. DE CHILPANCINGO DE LOS BRAVO.</t>
  </si>
  <si>
    <t>PAVIMENTACIÓN CON CONCRETO HIDRAULICO DE LA CALLE MARIANO ABASOLO EN OMETEPEC MUNICIPIO DE OMETEPEC</t>
  </si>
  <si>
    <t>CONSTRUCCIÓN DE MURO DE CONTENCIÓN EN LA UNIDAD HABITACIONAL INFONAVIT, EN LA COLONIA BUROCRATAS, SOBRE LA CALLE 5 Y CALLE 3, EN CHILPANCINGO, MUNICIPIO DE CHILPANCINGO DE LO BRAVO GRO.</t>
  </si>
  <si>
    <t>CONSTRUCCIÓN DE CANCHA DE USOS MÚLTIPLES EN EL COLEGIO DE BACHILLERES, EN COAHUAYUTLA DE GUERRERO, MUNICIPIO DE COAHUAYUTLA DE JOSE MARÍA IZAZAGA.</t>
  </si>
  <si>
    <t>RECONSTRUCCIÓN DE CANCHA DE USOS MULTIPLES EN EL CENTRO DE LA LOCALIDAD DE BARRIO DE GUZMÁN, MUNICIPIO DE COAHUAYUTLA DE JOSE MARIA IZAZAGA</t>
  </si>
  <si>
    <t>SEGUNDA ETAPA DE LA CONSTRUCCIÓN DEL EDIFICIO DE OFICINAS DEL H. AYUNTAMIENTO DE ALPOYECA</t>
  </si>
  <si>
    <t>TERMINACIÓN DE DESAZOLVE DE LA LAGUNA DE LA LOCALIDAD EL MOGOTE DEL MUNICIPIO DE PILCAYA</t>
  </si>
  <si>
    <t>TERMINACIÓN DE LA CONSTRUCCIÓN DEL PARQUE EN TLACOACHISTLAHUACA MUNICIPIO DE TLACOACHISTLAHUACA, GRO.</t>
  </si>
  <si>
    <t>CONSTRUCCIÓN DE LAS SALAS REGIONALES DE ACAPULCO I Y II PARA LA TRANSFORMACIÓN DE LA JUSTICIA ADMINISTRATIVA EN GUERRERO</t>
  </si>
  <si>
    <t>CONSTRUCCIÓN DE LA PRIMERA ETAPA DE BARDA PERIMETRAL EN LA ESCUELA PREPARATORIA POPULAR "CLAUDIO CASTILLO PEÑA", EN LA LOCALIDAD DE CACAHUATEPEC, MUNICIPIO DE ACAPULCO DE JUAREZ , GRO.</t>
  </si>
  <si>
    <t>CONSTRUCCIÓN DE OBRA EXTERIOR EN LA CASA DEL ADULTO MAYOR EN OMETEPEC, MUNICIPIO DE OMETEPEC, GRO</t>
  </si>
  <si>
    <t>CONTINUACIÓN DE PAVIMENTACIÓN CON CONCRETO HIDRAULICO DE LA CALLE VICENTE GUERRERO EN COAHUAYUTLA DE GUERRERO, MUNICIPIO DE COAHUAYUTLA DE JOSE MARIA IZAZAGA, GRO.</t>
  </si>
  <si>
    <t>TERMINACIÓN DEL TECHADO DE CANCHA DE BASQUETBOL EN ACINGO EN EL MUNICIPIO DE COPALILLO</t>
  </si>
  <si>
    <t>CONSTRUCCIÓN DE AUDITORIO DE USOS MULTIPLES, EN LA COLONIA FILADELFIA, MUNICIPIO DE TLAPA DE COMONFORT, GRO.</t>
  </si>
  <si>
    <t>PAVIMENTACIÓN CON CONCRETO HIDRAULICO DE LA CALLE GRAL. LAZARO CARDENAS DEL RIO, EN LA LOCALIDAD DE SAN JOSE TEPETLANCINGO, ANEXO DE AQUILPA, MUNICIPIO DE TLAPA DE COMONFORT, GRO.</t>
  </si>
  <si>
    <t>CONSTRUCCIÓN DE LA UNIDAD DE USOS MULTIPLES PARA JORNALEROS AGRICOLAS, EN LA LOCALIDAD DE OMETEPEC, MUNICIPIO DE OMETEPEC, GRO.</t>
  </si>
  <si>
    <t>OBRAS COMPLEMENTARIAS DEL PUENTE VEHICULAR "PLACERES DEL ORO" EN EL KM 1+147 DE LA CARRETERA PLACERES DEL ORO SAN RAFAEL, EN EL MUNICIPIO DE COYUCA DE CATALAN, GRO.</t>
  </si>
  <si>
    <t>PAVIMENTACIÓN CON CONCRETO HIDRAULICO DE LA CALLE LATERAL AL RIO HUACAPA DESDE LIVERPOOL HACIA LA AUTOPISTA DEL SOL, EN CHILPANCINGO, MUNICIPIO DE CHILPANCINGO DE LOS BRAVO, GRO.</t>
  </si>
  <si>
    <t>REHABILITACIÓN DEL ZOCALO DE LA CABECERA MUNICIPAL DE ATENANGO DEL RIO, GRO.</t>
  </si>
  <si>
    <t>RECONSTRUCCIÓN Y MEJORAMIENTO DE ESPACIOS EN PLAYA LAS HAMACAS EN ACAPULCO, MUNICIPIO DE ACAPULCO DE JUÁREZ</t>
  </si>
  <si>
    <t>REHABILITACIÓN DE ALUMBRADO PÚBLICO DE LA AVENIDA PASEO ALEJANDRO CERVANTES DELGADO DESDE LA CALLE GALILEA A CALLE SIN NOMBRE (TORRE MEDICA SIGLO XXI) EN LA CABECERA MUNICIPAL DE CHILPANCINGO DE LOS BRAVO, GRO.</t>
  </si>
  <si>
    <t>TERMINACIÓN DE INSTALACIÓN ELECTRICA,PROTECCIONES Y CORTINAS EN EL MERCADO MUNICIPAL DE TLACOACHISTLAHUACA, MUNICIPIO DE TLACOACHISTLAHUACA, GRO.</t>
  </si>
  <si>
    <t>IMAGEN URBANA EN LAS VIALIDADES LATERALES DEL RIO HUACAPA EN LA CABECERA MUNICIPAL  DE CHILPANCINGO DE LOS BRAVO, GRO.</t>
  </si>
  <si>
    <t>PAVIMENTACIÓN CON CONCRETO HIDRAULICO DE LA CALLE ACCESO AL CENTRO DE SALUD EN LA LOCALIDAD DE CUATRO CRUCES, MUNICIPIO DE AJUCHITLAN DEL PROGRESO, GRO.</t>
  </si>
  <si>
    <t>AMPLIACIÓN DE RED ELECTRICA Y LUMINARIAS DE LINDAVISTA, EN EL MUNICIPIO DE SAN MIGUEL TOTOLAPAN, GRO.</t>
  </si>
  <si>
    <t>PAVIMENTACIÓN CON CONCRETO HIDRAULICO CALLE CUAUHTEMOC Y REHABILITACIÓN DE RED DE AGUA POTABLE Y DRENAJE EN LAS VIGAS, MUNICIPIO DE LAS VIGAS , GRO.</t>
  </si>
  <si>
    <t>REHABILITACIÓN DE LA PLAZA CIVICA Y KIOSKO DE LA CABECERA MUNICIPAL DE LAS VIGAS, MUNICIPIO DE LAS VIGAS GRO.</t>
  </si>
  <si>
    <t>SEGUNDA ETAPA DE LA PAVIMENTACIÓN DE LA AVENIDA HIDALGO DE LAS COLONIAS INDEPENDENCIA, MONTE SINAI Y LAS JOYAS, MUNICIPIO DE TLAPA DE COMONFORT, GRO.</t>
  </si>
  <si>
    <t>CONSTRUCCIÓN DE LA PAVIMETACIÓN CON CONCRETO HIDRAULICO DE LAS CALLES EN LA LOCALIDAD DE TENEXPA, MUNICIPIO DE TECPAN DE GALEANA, GRO.</t>
  </si>
  <si>
    <t>CONSTRUCCIÓN DE MURO DE CONTENCIÓN EN LA AVENIDA DE LAS ROSAS EN LA COLONIA 10 DE ABRIL EN EL MUNICIPIO DE CHILPANCINGO DE LOS BRAVO, GRO.</t>
  </si>
  <si>
    <t>CONSTRUCCIÓN DE MURO DE CONTENCIÓN Y OBRAS COMPLEMENTARIAS DE LA UNIDAD HAB. INFONAVIT EN EL MUNICIPIO DE CHILPANCINGO DE LOS BRAVO, GRO.</t>
  </si>
  <si>
    <t>TERMINACIÓN DE PARQUE RECREATIVO Y DE CONSERVACIÓN ECOLOGICA EL VIVERO, EN EL MUNICIPIO DE TLACOACHISTLAHUACA, GRO.</t>
  </si>
  <si>
    <t>SEGUNDA ETAPA DEL EDIFICIO U2C, ESCUELA DE ENEFERMERIA EN SAN LUIS ACATLAN, MPIO. DE SAN LUIS ACATLAN, GRO.</t>
  </si>
  <si>
    <t>SEGUNDA ETAPA DE LA CONSTRUCCIÓN DEL MURO DE CONTENCIÓN EN LA ESC. PRIM. AZTLAN C.C.T. 12DPB1131Z EN LA COLONIA SAN NICOLAS VISTA HERMOSA, MUNICIPIO DE TLAPA DE COMONFORT, GRO.</t>
  </si>
  <si>
    <t>TERMINACIÓN DE OBRA EXTERIOR DEL MERCADO DE TELOLOAPAN, GRO.</t>
  </si>
  <si>
    <t>TERMINACIÓN DE ADECUACIÓN DE OFICINAS ADMINISTRATIVAS DEL EDIFICIO "ACAPULCO DEL PALACIO DE GOBIERNO EN CHILPANCINGO, MPIO. DE CHILPANCINGO DE LOS BRAVO, GRO.</t>
  </si>
  <si>
    <t>CONSTRUCCION DE DRENAJE PLUVIAL TIPO BOVEDA DE CONCRETO ARMADO ENTRE CALLE REAL Y BARRANCA CHUCHULULUYA, EN LA COL. GALEANA EN CHILPANCINGO DE LOS BRAVO, GRO.</t>
  </si>
  <si>
    <t>REHABILITACION DE LA PAVIMENTACION DE TRAMOS AISLADOS EN LA AVENIDA PASEO ALEJANDRO CERVANTES DELGADO ENTRE LAS CALLES GALILEA A GALO SOBERON Y PARRA EN LA CABECERA MUNICIPAL DE CHILPANCINGO DE LOS BRAVO, GRO.</t>
  </si>
  <si>
    <t>REHABILITACIÓN DE LA PAVIMENTACIÓN DE TRAMOS AISLADOS EN LA AVENIDA PASEO ALEJANDRO CERVANTES DELGADO ENTRE LAS CALLES 18 DE MARZO A CALLE SIN NOMBRE (TORRE MEDICA SIGLO XXI) EN LA CABECERA MUNICIPAL DE CHILAPANCINGO DE LOS BRAVO GRO,</t>
  </si>
  <si>
    <t xml:space="preserve">CONSTRUCCION DE LA PAVIMENTACION CON CONCRETO HIDRAULICO DE LA CALLE BENITO JUAREZ, EN LA COLONIA 21 DE MARZO, EN CHILPANCINGO, MUNICIPIO DE CHILPANCINGO DE LOS BRAVO GRO. </t>
  </si>
  <si>
    <t>TERMINACIÓN DEL CENTRO DE JUSTICIA EN TAXCO, MUNICIPIO DE TAXCO DE ALARCON, GRO.</t>
  </si>
  <si>
    <t>TERMINACIÓN DE LA CONSTRUCCIÓN DE CASA DEL PUEBLO EN LA LOCALIDAD DE ZAPOAPA, MUNICIPIO DE TAXCO DE ALARCON, GRO.</t>
  </si>
  <si>
    <t>CONSTRUCIÓN DE TECHADO Y FOSA SEPTICA EN LA ESCUELA TELESECUNDARIA "TELPOCHCALLI" EN SAN NICOLAS ZOYATLAN, MUNICIPIO DE XALPATLAHUAC, GRO.</t>
  </si>
  <si>
    <t>TERMINACIÓN DE AULA, PORTICO Y ACCESO EN JARDIN DE NIÑOS EN LA COLONIA NUEVO MIRADOR EN CHILPANCINGO, MUNICIPIO DE CHILPANCINGO DE LOS BRAVO, GRO.</t>
  </si>
  <si>
    <t>CONSTRUCCIÓN DE PAVIMENTACIÓN EN CUALÁC, GUERRERO.</t>
  </si>
  <si>
    <t>TERMINACIÓN DE LA CONSTRUCCIÓN DEL PUENTE VEHICULAR "PLACERES DEL ORO" EN EL KM 1+147 DE LA CARRETERA PLACELES DEL ORO-SAN RAFAEL, EN EL MUNICIPIO DE COYUCA DE CATALAN, GRO.</t>
  </si>
  <si>
    <t>CONSTRUCCION DE PAVIMENTACIÓN DE LA CALLE MAGNOLIA EN LA COL. LA FLORIDA EN CHILPANCINGO MPIO. DE CHILPANCINGO DE LOS BRAVO, GRO.</t>
  </si>
  <si>
    <t>CONSTRUCCIÓN DE PAVIMENTACIÓN DE LA CALLE PRINCIPAL EN VILLA ROTARIA, MPIO. DE TECPAN DE GALEANA, GRO.</t>
  </si>
  <si>
    <t>CONSTRUCCIÓN DE PAVIMENTACIÓN DE LA CALLE JULIAN BLANCO EN LA COL. 20 DE NOVIEMBRE EN CHILPANCINGO , MPIO. DE CHILPANCINGO DE LOS BRAVO GRO.</t>
  </si>
  <si>
    <t>CONSTRUCCIÓN DE PAVIMENTACIÓN DE LA CALLE TULIPANES EN LA COL. 10 DE ABRIL, EN CHILPANCINGO, MPIO. DE CHILPANCINGO DE LOS BRAVO, GRO.</t>
  </si>
  <si>
    <t>REHABILITACIÓN DE LA UNIDAD DEPORTIVA DE HUEYCANTENANGO, MPIO. JOSÉ JOAQUÍN DE HERRERA, GRO.</t>
  </si>
  <si>
    <t>CONSTRUCCIÓN DE PAVIMENTACIÓN CON CONCRETO HIDRAULICO DE LA CALLE MONTERREY EN IGUALAPA, MUNICIPIO DE IGUALAPA, GRO.</t>
  </si>
  <si>
    <t>CONSTRUCCIÓN DE PLAZA CIVICA EN SANTA CRUZ DEL RINCON MUNICIPIO DE SANTA CRUZ DEL RINCON, GRO.</t>
  </si>
  <si>
    <t>TERMINACIÓN DE LA CONSTRUCCIÓN DEL MURO DE CONTENCIÓN EN EL CAMINO YOLOXOCHITL-ARROYO CUMIAPA EN EL KM. 3-500 AL 3+700 EN EL MUNICIPIO DE SAN LUIS ACATLAN, GRO.</t>
  </si>
  <si>
    <t>CONSTRUCCIÓN DE MURO DE CONTENCIÓN EN LA CALLE TULIPANES, EN LA COL. 10 DE ABRIL, EN CHILPANCINGO, MUNICIPIO DE CHILPANCINGO DE LOS BRAVO, GUERRERO.</t>
  </si>
  <si>
    <t>CONSTRUJCCIÓN DE LA SEGUNDA ETAPA DEL MERCADO MUNICIPAL EN XOCHIHUEHUETLÁN, MUNICIPIO DE XOCHIHUEHUETLAN, GRO.</t>
  </si>
  <si>
    <t>CONSTRUCCIÓN DE LA SEGUNDA ETAPA DEL PARQUE EN TLACOACHISTLAHUACA, MUNICIPIO DE TLACOACHISTLAHUACA, GRO.</t>
  </si>
  <si>
    <t>REHABILITACIÓN DEL CAMINO EL ZAPOTE-AZOZUCA, EN EL MUNICIPIO DE AYUTLA DE LOS LIBRES, GRO.</t>
  </si>
  <si>
    <t>CONSTRUCCIÓN DE PAVIMENTACIÓN DE CALLE PRINCIPAL EN LA LOCALIDAD DE AHUACACHAHUE, MUNICIPIO DE ÑUU SAVI, GRO.</t>
  </si>
  <si>
    <t>CONSTRUCCIÓN DE PAVIMENTACIÓN DE LA CALLE PRINCIPAL EN LA LOCALIDAD DE LA FATIMA, MUNICIPIO DE ÑUU SAVI, GRO.</t>
  </si>
  <si>
    <t>CONSTRUCCIÓN DE LA PRIMERA ETAPA DE BARDA PERIMETRAL EN LA ESCUELA PREPARATORIA POPULAR "CLAUDIO CASTILLO PEÑA", EN LA LOCALIDAD DE CACAHUATEPEC, MUNICIPIO DE ACAPULCO DE JUÁREZ, GRO.</t>
  </si>
  <si>
    <t>CONSTRUCCIÓN DE LA SEGUNDA ETAPA DEL PARQUE EN EL MUNICIPIO DE ZIRANDARO DE LOS CHAVEZ, GRO.</t>
  </si>
  <si>
    <t>CONSTRUCCIÓN DE LA PRIMERA ETAPA DEL ALBEERGUE EN LA LOCALIDAD DE CERRO TEJON EN EL MUNICIPIO ILIATENCO, GRO.</t>
  </si>
  <si>
    <t>CONSTRUCCIÓN DE ALUMBRADO PÚBLICO EN EL BOULEVARD CHILPANCINGO-PETAQUILLAS, MUNICIPIO DE CHILPANCINGO DE LOS BRAVO, GRO.</t>
  </si>
  <si>
    <t>CONSTRUCCIÓN DE UN AULA Y PLAZA CIVICA EN LA ESCUELA PREPARATORÍA POPULAR "LUCIO CABAÑAS BARRIENTOS" DE LA COMUNIDAD DE TIXTLALCINGO, MUNICIPIO DE COYUCA DE BENITEZ, GRO.</t>
  </si>
  <si>
    <t>CONSTRUCCIÓN DE TECHADO DE CANCHA DE USOS MULTIPLES EN LA LOCALIDAD DE LLANO DE LA PUERTA, MUNICIPIO DE SAN MARCOS, GRO.</t>
  </si>
  <si>
    <t>CONSTRUCCIÓN DE LA PAVIMENTACIÓN DE CONCRETO HIDRAULICO DE CALLE CUITLAHUAC EN LA COLONIA CIPATLI, EN CHILPANCINGO, MUNICIPIO DE CHILPANCINGO DE LOS BRAVO, GRO.</t>
  </si>
  <si>
    <t>CONCLUSIÓN DE LA CONSTRUCCIÓN DE PLAZA CIVICA EN EL CENTRO DE COYUCA DE BENITEZ, MPIO. DE COYUCA DE BENITEZ GRO.</t>
  </si>
  <si>
    <t>REHABILITACIÓN DE AULAS EN LA ESC. PRIM. BILINGÜE LAZARO CARDENAS C.C.T. 12DPB1070C, EN LA LOCALIDAD DE AMEYALTEPEC EN EL MPIO. DE EDUARDO NERI, GRO</t>
  </si>
  <si>
    <t>CONSTRUCCION DE LA PAVIMENTACIÓN DE ACCESO AL COLEGIO DE BACHILLERES EN LA LOCALIDAD DE TONALA, MUNICIPIO DE AYUTLA DE LOS LIBRE, GRO.</t>
  </si>
  <si>
    <t>REHABILITACIÓN DE LA PAVIMENTACIÓN DE TRAMOS AISLADOS EN LA AVENIDA PASEO ALEJANDRO CERVANTES DELGADO ENTRE LAS CALLES GALILEA A GALO SOBERON Y PARRA EN LA CABECERA MUNICIPAL DE CHILPANCINGO DE LOS BRAVO.</t>
  </si>
  <si>
    <t>REHABILITACIÓN DE LA PAVIMENTACIÓN DE TRAMOS AISLADOS EN LA AVENIDA PASEO ALEJANDRO CERVANTES DELGADO ENTRE LAS CALLES 18 DE MARZO A CALLE SIN NOMBRE (TORRE MEDICA SIGLO XXI) EN LA CABECERA MUNICIPAL DE CHILPANCINGO DE LOS BRAVO, GRO.</t>
  </si>
  <si>
    <t>REHABILITACIÓN DE ALUMBRADO PUBLICO DE LA AVENIDA PASEO ALEJANDRO CERVANTES DELGADO DESDE LA CALLE GALILEA A CALLE SIN NOMBRE (TORRE MEDICA SIGLO XXI) EN LA CABECERA MUNICIPAL DE CHILPANCINGO DE LOS BRAVO, GRO.</t>
  </si>
  <si>
    <t>CONSTRUCCIÓN DE LA PAVIMENTACIÓN CON CONCRETO HIDRAULICO DE CALLE VALLE DEL PALMAR EN LA UNIDAD HABITACIONAL PLACIDO DOMINGO EN LA COLONIA LA VENTA EN LA CABECERA MUNICIPAL DE ACAPULCO DE JUAREZ, GRO.</t>
  </si>
  <si>
    <t>CONSTRUCCIÓN DEL MERCADO MUNICIPAL EN SAN JERONIMO DE JUÁREZ, MUNICIPIO DE BENITO JUÁREZ, GUERRERO.</t>
  </si>
  <si>
    <t>CONSTRUCCI+ON DE PUENTE VEHICULAR EN COPANATOYAC, MUNICIPIO DE COPANATOYAC, GUERRERO.</t>
  </si>
  <si>
    <t>CONSTRUCCION DE PUENTE VEHICULAR EN LA COLONIA GUADALUPE EN COPANATOYAC, GUERRERO.</t>
  </si>
  <si>
    <t>LA SEGUNDA ETAPA DE LA CONSTRUCCIÓN DEL MERCADO DE TLACOACHISTLAHUACA, EN EL MUNICIPIO DE TLACOACHISTLAHUACA.</t>
  </si>
  <si>
    <t>CONSTRUCCIÓN DE PAVIMENTACIÓN CON CONCRETO HIDRAULICO DE LA CALLE PRINCIPAL EN ZOTOLTITLAN MPIO. DE MARTIR DE CUILAPAN GRO.</t>
  </si>
  <si>
    <t>CONSTRUCCIÓN DE PAVIMENTACIÓN CON CONCRETO HIDRAULICO DE LA CALLE SIN NOMBRE EN LA COL. SAN FRANCISCO DE ASIS, EN MOCHITLÁN,  MUNICIPIO DE MOCHITLAN GRO.</t>
  </si>
  <si>
    <t>RECONSTRUCCIÓN A NIVEL DE REVESTIMIENTO DEL CAMINO: EL COYUL ARROYO PRIETO-OCOTEPEC, ASÍ COMO DE LAS OBRAS DE DRENAJE (ALCANTARILLAS DE LAMINA TUBULAR CORRUGADA DE 1.2 M) EN EL MUNICIPIO DE COCHOAPA EL GRANDE”.</t>
  </si>
  <si>
    <t>https://drive.google.com/file/d/1zJTghiiDbPdd4i0wUPfYuHUtab6LuJS0/view?usp=sharing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</si>
</sst>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quot;$&quot;#,##0.00"/>
  </numFmts>
  <fonts count="1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Arial"/>
      <family val="2"/>
    </font>
    <font>
      <sz val="9"/>
      <name val="Tahoma"/>
      <family val="2"/>
    </font>
    <font>
      <sz val="14"/>
      <color indexed="8"/>
      <name val="Calibri"/>
      <family val="2"/>
      <scheme val="minor"/>
    </font>
    <font>
      <sz val="14"/>
      <name val="Tahoma"/>
      <family val="2"/>
    </font>
    <font>
      <u/>
      <sz val="11"/>
      <color theme="10"/>
      <name val="Calibri"/>
      <family val="2"/>
      <scheme val="minor"/>
    </font>
    <font>
      <sz val="12"/>
      <name val="Arial"/>
      <family val="2"/>
    </font>
    <font>
      <sz val="12"/>
      <name val="Tahoma"/>
      <family val="2"/>
    </font>
    <font>
      <sz val="9"/>
      <color theme="1"/>
      <name val="Arial"/>
      <family val="2"/>
    </font>
    <font>
      <sz val="9"/>
      <name val="Arial"/>
      <family val="2"/>
    </font>
    <font>
      <sz val="9"/>
      <color rgb="FF000000"/>
      <name val="Arial"/>
      <family val="2"/>
    </font>
    <font>
      <sz val="14"/>
      <name val="Calibri"/>
      <family val="2"/>
      <scheme val="minor"/>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indexed="64"/>
      </bottom>
      <diagonal/>
    </border>
  </borders>
  <cellStyleXfs count="7">
    <xf numFmtId="0" fontId="0" fillId="0" borderId="0"/>
    <xf numFmtId="43" fontId="3"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0" fontId="4" fillId="0" borderId="0"/>
    <xf numFmtId="0" fontId="8" fillId="0" borderId="0" applyNumberFormat="0" applyFill="0" applyBorder="0" applyAlignment="0" applyProtection="0"/>
    <xf numFmtId="0" fontId="4" fillId="0" borderId="0" applyNumberFormat="0" applyFont="0" applyFill="0" applyBorder="0" applyAlignment="0" applyProtection="0">
      <alignment vertical="top"/>
    </xf>
  </cellStyleXfs>
  <cellXfs count="26">
    <xf numFmtId="0" fontId="0" fillId="0" borderId="0" xfId="0"/>
    <xf numFmtId="164" fontId="5" fillId="0" borderId="0" xfId="3" applyNumberFormat="1" applyFont="1" applyFill="1" applyBorder="1" applyAlignment="1">
      <alignment horizontal="center" vertical="center"/>
    </xf>
    <xf numFmtId="0" fontId="8" fillId="0" borderId="0" xfId="5" applyFill="1" applyBorder="1"/>
    <xf numFmtId="4" fontId="7" fillId="0" borderId="0" xfId="3" applyNumberFormat="1" applyFont="1" applyFill="1" applyBorder="1" applyAlignment="1">
      <alignment horizontal="right" vertical="center"/>
    </xf>
    <xf numFmtId="4" fontId="7" fillId="0" borderId="1" xfId="3" applyNumberFormat="1" applyFont="1" applyFill="1" applyBorder="1" applyAlignment="1">
      <alignment horizontal="right" vertical="center"/>
    </xf>
    <xf numFmtId="4" fontId="9" fillId="0" borderId="1" xfId="3" applyNumberFormat="1" applyFont="1" applyFill="1" applyBorder="1" applyAlignment="1">
      <alignment vertical="center" wrapText="1"/>
    </xf>
    <xf numFmtId="0" fontId="0" fillId="0" borderId="0" xfId="0" applyAlignment="1">
      <alignment horizontal="center"/>
    </xf>
    <xf numFmtId="0" fontId="2" fillId="0" borderId="1" xfId="0" applyFont="1" applyBorder="1" applyAlignment="1">
      <alignment horizontal="center" wrapText="1"/>
    </xf>
    <xf numFmtId="0" fontId="2" fillId="0" borderId="2" xfId="0" applyFont="1" applyBorder="1" applyAlignment="1">
      <alignment horizontal="center" wrapText="1"/>
    </xf>
    <xf numFmtId="14" fontId="0" fillId="0" borderId="0" xfId="0" applyNumberFormat="1"/>
    <xf numFmtId="0" fontId="6" fillId="0" borderId="0" xfId="0" applyFont="1" applyAlignment="1">
      <alignment wrapText="1"/>
    </xf>
    <xf numFmtId="4" fontId="6" fillId="0" borderId="0" xfId="0" applyNumberFormat="1" applyFont="1"/>
    <xf numFmtId="4" fontId="10" fillId="0" borderId="1" xfId="3" applyNumberFormat="1" applyFont="1" applyFill="1" applyBorder="1" applyAlignment="1">
      <alignment vertical="center" wrapText="1"/>
    </xf>
    <xf numFmtId="0" fontId="11" fillId="0" borderId="1" xfId="0" applyFont="1" applyBorder="1" applyAlignment="1">
      <alignment horizontal="justify" vertical="center"/>
    </xf>
    <xf numFmtId="0" fontId="12" fillId="0" borderId="1" xfId="0" applyFont="1" applyBorder="1" applyAlignment="1">
      <alignment vertical="center" wrapText="1"/>
    </xf>
    <xf numFmtId="4" fontId="0" fillId="0" borderId="0" xfId="0" applyNumberFormat="1"/>
    <xf numFmtId="0" fontId="13" fillId="0" borderId="1" xfId="0" applyFont="1" applyBorder="1" applyAlignment="1">
      <alignment horizontal="left" vertical="center" wrapText="1"/>
    </xf>
    <xf numFmtId="4" fontId="10" fillId="0" borderId="0" xfId="3" applyNumberFormat="1" applyFont="1" applyFill="1" applyBorder="1" applyAlignment="1">
      <alignment vertical="center" wrapText="1"/>
    </xf>
    <xf numFmtId="4" fontId="6" fillId="0" borderId="0" xfId="1" applyNumberFormat="1" applyFont="1" applyFill="1"/>
    <xf numFmtId="0" fontId="6" fillId="0" borderId="3" xfId="0" applyFont="1" applyBorder="1" applyAlignment="1">
      <alignment wrapText="1"/>
    </xf>
    <xf numFmtId="4" fontId="9" fillId="0" borderId="1" xfId="0" applyNumberFormat="1" applyFont="1" applyBorder="1" applyAlignment="1">
      <alignment horizontal="right" vertical="center" wrapText="1"/>
    </xf>
    <xf numFmtId="4" fontId="0" fillId="0" borderId="0" xfId="1" applyNumberFormat="1" applyFont="1" applyFill="1"/>
    <xf numFmtId="0" fontId="14" fillId="0" borderId="1" xfId="0" applyFont="1" applyBorder="1" applyAlignment="1">
      <alignment horizontal="left" vertical="center" wrapText="1"/>
    </xf>
    <xf numFmtId="0" fontId="1" fillId="0" borderId="1" xfId="0" applyFont="1" applyBorder="1" applyAlignment="1">
      <alignment horizontal="center"/>
    </xf>
    <xf numFmtId="0" fontId="0" fillId="0" borderId="0" xfId="0"/>
    <xf numFmtId="0" fontId="2" fillId="0" borderId="1" xfId="0" applyFont="1" applyBorder="1"/>
  </cellXfs>
  <cellStyles count="7">
    <cellStyle name="Hipervínculo" xfId="5" builtinId="8"/>
    <cellStyle name="Millares" xfId="1" builtinId="3"/>
    <cellStyle name="Millares 4" xfId="3" xr:uid="{00000000-0005-0000-0000-000002000000}"/>
    <cellStyle name="Moneda 2 2" xfId="2" xr:uid="{00000000-0005-0000-0000-000003000000}"/>
    <cellStyle name="Normal" xfId="0" builtinId="0"/>
    <cellStyle name="Normal 2 2" xfId="4" xr:uid="{00000000-0005-0000-0000-000005000000}"/>
    <cellStyle name="Normal 3 2"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zJTghiiDbPdd4i0wUPfYuHUtab6LuJS0/view?usp=sharing" TargetMode="External"/><Relationship Id="rId21" Type="http://schemas.openxmlformats.org/officeDocument/2006/relationships/hyperlink" Target="https://drive.google.com/file/d/1zJTghiiDbPdd4i0wUPfYuHUtab6LuJS0/view?usp=sharing" TargetMode="External"/><Relationship Id="rId63" Type="http://schemas.openxmlformats.org/officeDocument/2006/relationships/hyperlink" Target="https://drive.google.com/file/d/1zJTghiiDbPdd4i0wUPfYuHUtab6LuJS0/view?usp=sharing" TargetMode="External"/><Relationship Id="rId159" Type="http://schemas.openxmlformats.org/officeDocument/2006/relationships/hyperlink" Target="https://drive.google.com/file/d/1zJTghiiDbPdd4i0wUPfYuHUtab6LuJS0/view?usp=sharing" TargetMode="External"/><Relationship Id="rId170" Type="http://schemas.openxmlformats.org/officeDocument/2006/relationships/hyperlink" Target="https://drive.google.com/file/d/1zJTghiiDbPdd4i0wUPfYuHUtab6LuJS0/view?usp=sharing" TargetMode="External"/><Relationship Id="rId226" Type="http://schemas.openxmlformats.org/officeDocument/2006/relationships/hyperlink" Target="https://drive.google.com/file/d/1zJTghiiDbPdd4i0wUPfYuHUtab6LuJS0/view?usp=sharing" TargetMode="External"/><Relationship Id="rId268" Type="http://schemas.openxmlformats.org/officeDocument/2006/relationships/hyperlink" Target="https://drive.google.com/file/d/1zJTghiiDbPdd4i0wUPfYuHUtab6LuJS0/view?usp=sharing" TargetMode="External"/><Relationship Id="rId32" Type="http://schemas.openxmlformats.org/officeDocument/2006/relationships/hyperlink" Target="https://drive.google.com/file/d/1zJTghiiDbPdd4i0wUPfYuHUtab6LuJS0/view?usp=sharing" TargetMode="External"/><Relationship Id="rId74" Type="http://schemas.openxmlformats.org/officeDocument/2006/relationships/hyperlink" Target="https://drive.google.com/file/d/1zJTghiiDbPdd4i0wUPfYuHUtab6LuJS0/view?usp=sharing" TargetMode="External"/><Relationship Id="rId128" Type="http://schemas.openxmlformats.org/officeDocument/2006/relationships/hyperlink" Target="https://drive.google.com/file/d/1zJTghiiDbPdd4i0wUPfYuHUtab6LuJS0/view?usp=sharing" TargetMode="External"/><Relationship Id="rId5" Type="http://schemas.openxmlformats.org/officeDocument/2006/relationships/hyperlink" Target="https://drive.google.com/file/d/1zJTghiiDbPdd4i0wUPfYuHUtab6LuJS0/view?usp=sharing" TargetMode="External"/><Relationship Id="rId181" Type="http://schemas.openxmlformats.org/officeDocument/2006/relationships/hyperlink" Target="https://drive.google.com/file/d/1zJTghiiDbPdd4i0wUPfYuHUtab6LuJS0/view?usp=sharing" TargetMode="External"/><Relationship Id="rId237" Type="http://schemas.openxmlformats.org/officeDocument/2006/relationships/hyperlink" Target="https://drive.google.com/file/d/1zJTghiiDbPdd4i0wUPfYuHUtab6LuJS0/view?usp=sharing" TargetMode="External"/><Relationship Id="rId258" Type="http://schemas.openxmlformats.org/officeDocument/2006/relationships/hyperlink" Target="https://drive.google.com/file/d/1zJTghiiDbPdd4i0wUPfYuHUtab6LuJS0/view?usp=sharing" TargetMode="External"/><Relationship Id="rId22" Type="http://schemas.openxmlformats.org/officeDocument/2006/relationships/hyperlink" Target="https://drive.google.com/file/d/1zJTghiiDbPdd4i0wUPfYuHUtab6LuJS0/view?usp=sharing" TargetMode="External"/><Relationship Id="rId43" Type="http://schemas.openxmlformats.org/officeDocument/2006/relationships/hyperlink" Target="https://drive.google.com/file/d/1zJTghiiDbPdd4i0wUPfYuHUtab6LuJS0/view?usp=sharing" TargetMode="External"/><Relationship Id="rId64" Type="http://schemas.openxmlformats.org/officeDocument/2006/relationships/hyperlink" Target="https://drive.google.com/file/d/1zJTghiiDbPdd4i0wUPfYuHUtab6LuJS0/view?usp=sharing" TargetMode="External"/><Relationship Id="rId118" Type="http://schemas.openxmlformats.org/officeDocument/2006/relationships/hyperlink" Target="https://drive.google.com/file/d/1zJTghiiDbPdd4i0wUPfYuHUtab6LuJS0/view?usp=sharing" TargetMode="External"/><Relationship Id="rId139" Type="http://schemas.openxmlformats.org/officeDocument/2006/relationships/hyperlink" Target="https://drive.google.com/file/d/1zJTghiiDbPdd4i0wUPfYuHUtab6LuJS0/view?usp=sharing" TargetMode="External"/><Relationship Id="rId85" Type="http://schemas.openxmlformats.org/officeDocument/2006/relationships/hyperlink" Target="https://drive.google.com/file/d/1zJTghiiDbPdd4i0wUPfYuHUtab6LuJS0/view?usp=sharing" TargetMode="External"/><Relationship Id="rId150" Type="http://schemas.openxmlformats.org/officeDocument/2006/relationships/hyperlink" Target="https://drive.google.com/file/d/1zJTghiiDbPdd4i0wUPfYuHUtab6LuJS0/view?usp=sharing" TargetMode="External"/><Relationship Id="rId171" Type="http://schemas.openxmlformats.org/officeDocument/2006/relationships/hyperlink" Target="https://drive.google.com/file/d/1zJTghiiDbPdd4i0wUPfYuHUtab6LuJS0/view?usp=sharing" TargetMode="External"/><Relationship Id="rId192" Type="http://schemas.openxmlformats.org/officeDocument/2006/relationships/hyperlink" Target="https://drive.google.com/file/d/1zJTghiiDbPdd4i0wUPfYuHUtab6LuJS0/view?usp=sharing" TargetMode="External"/><Relationship Id="rId206" Type="http://schemas.openxmlformats.org/officeDocument/2006/relationships/hyperlink" Target="https://drive.google.com/file/d/1zJTghiiDbPdd4i0wUPfYuHUtab6LuJS0/view?usp=sharing" TargetMode="External"/><Relationship Id="rId227" Type="http://schemas.openxmlformats.org/officeDocument/2006/relationships/hyperlink" Target="https://drive.google.com/file/d/1zJTghiiDbPdd4i0wUPfYuHUtab6LuJS0/view?usp=sharing" TargetMode="External"/><Relationship Id="rId248" Type="http://schemas.openxmlformats.org/officeDocument/2006/relationships/hyperlink" Target="https://drive.google.com/file/d/1zJTghiiDbPdd4i0wUPfYuHUtab6LuJS0/view?usp=sharing" TargetMode="External"/><Relationship Id="rId269" Type="http://schemas.openxmlformats.org/officeDocument/2006/relationships/hyperlink" Target="https://drive.google.com/file/d/1zJTghiiDbPdd4i0wUPfYuHUtab6LuJS0/view?usp=sharing" TargetMode="External"/><Relationship Id="rId12" Type="http://schemas.openxmlformats.org/officeDocument/2006/relationships/hyperlink" Target="https://drive.google.com/file/d/1zJTghiiDbPdd4i0wUPfYuHUtab6LuJS0/view?usp=sharing" TargetMode="External"/><Relationship Id="rId33" Type="http://schemas.openxmlformats.org/officeDocument/2006/relationships/hyperlink" Target="https://drive.google.com/file/d/1zJTghiiDbPdd4i0wUPfYuHUtab6LuJS0/view?usp=sharing" TargetMode="External"/><Relationship Id="rId108" Type="http://schemas.openxmlformats.org/officeDocument/2006/relationships/hyperlink" Target="https://drive.google.com/file/d/1zJTghiiDbPdd4i0wUPfYuHUtab6LuJS0/view?usp=sharing" TargetMode="External"/><Relationship Id="rId129" Type="http://schemas.openxmlformats.org/officeDocument/2006/relationships/hyperlink" Target="https://drive.google.com/file/d/1zJTghiiDbPdd4i0wUPfYuHUtab6LuJS0/view?usp=sharing" TargetMode="External"/><Relationship Id="rId54" Type="http://schemas.openxmlformats.org/officeDocument/2006/relationships/hyperlink" Target="https://drive.google.com/file/d/1zJTghiiDbPdd4i0wUPfYuHUtab6LuJS0/view?usp=sharing" TargetMode="External"/><Relationship Id="rId75" Type="http://schemas.openxmlformats.org/officeDocument/2006/relationships/hyperlink" Target="https://drive.google.com/file/d/1zJTghiiDbPdd4i0wUPfYuHUtab6LuJS0/view?usp=sharing" TargetMode="External"/><Relationship Id="rId96" Type="http://schemas.openxmlformats.org/officeDocument/2006/relationships/hyperlink" Target="https://drive.google.com/file/d/1zJTghiiDbPdd4i0wUPfYuHUtab6LuJS0/view?usp=sharing" TargetMode="External"/><Relationship Id="rId140" Type="http://schemas.openxmlformats.org/officeDocument/2006/relationships/hyperlink" Target="https://drive.google.com/file/d/1zJTghiiDbPdd4i0wUPfYuHUtab6LuJS0/view?usp=sharing" TargetMode="External"/><Relationship Id="rId161" Type="http://schemas.openxmlformats.org/officeDocument/2006/relationships/hyperlink" Target="https://drive.google.com/file/d/1zJTghiiDbPdd4i0wUPfYuHUtab6LuJS0/view?usp=sharing" TargetMode="External"/><Relationship Id="rId182" Type="http://schemas.openxmlformats.org/officeDocument/2006/relationships/hyperlink" Target="https://drive.google.com/file/d/1zJTghiiDbPdd4i0wUPfYuHUtab6LuJS0/view?usp=sharing" TargetMode="External"/><Relationship Id="rId217" Type="http://schemas.openxmlformats.org/officeDocument/2006/relationships/hyperlink" Target="https://drive.google.com/file/d/1zJTghiiDbPdd4i0wUPfYuHUtab6LuJS0/view?usp=sharing" TargetMode="External"/><Relationship Id="rId6" Type="http://schemas.openxmlformats.org/officeDocument/2006/relationships/hyperlink" Target="https://drive.google.com/file/d/1zJTghiiDbPdd4i0wUPfYuHUtab6LuJS0/view?usp=sharing" TargetMode="External"/><Relationship Id="rId238" Type="http://schemas.openxmlformats.org/officeDocument/2006/relationships/hyperlink" Target="https://drive.google.com/file/d/1zJTghiiDbPdd4i0wUPfYuHUtab6LuJS0/view?usp=sharing" TargetMode="External"/><Relationship Id="rId259" Type="http://schemas.openxmlformats.org/officeDocument/2006/relationships/hyperlink" Target="https://drive.google.com/file/d/1zJTghiiDbPdd4i0wUPfYuHUtab6LuJS0/view?usp=sharing" TargetMode="External"/><Relationship Id="rId23" Type="http://schemas.openxmlformats.org/officeDocument/2006/relationships/hyperlink" Target="https://drive.google.com/file/d/1zJTghiiDbPdd4i0wUPfYuHUtab6LuJS0/view?usp=sharing" TargetMode="External"/><Relationship Id="rId119" Type="http://schemas.openxmlformats.org/officeDocument/2006/relationships/hyperlink" Target="https://drive.google.com/file/d/1zJTghiiDbPdd4i0wUPfYuHUtab6LuJS0/view?usp=sharing" TargetMode="External"/><Relationship Id="rId270" Type="http://schemas.openxmlformats.org/officeDocument/2006/relationships/hyperlink" Target="https://drive.google.com/file/d/1zJTghiiDbPdd4i0wUPfYuHUtab6LuJS0/view?usp=sharing" TargetMode="External"/><Relationship Id="rId44" Type="http://schemas.openxmlformats.org/officeDocument/2006/relationships/hyperlink" Target="https://drive.google.com/file/d/1zJTghiiDbPdd4i0wUPfYuHUtab6LuJS0/view?usp=sharing" TargetMode="External"/><Relationship Id="rId65" Type="http://schemas.openxmlformats.org/officeDocument/2006/relationships/hyperlink" Target="https://drive.google.com/file/d/1zJTghiiDbPdd4i0wUPfYuHUtab6LuJS0/view?usp=sharing" TargetMode="External"/><Relationship Id="rId86" Type="http://schemas.openxmlformats.org/officeDocument/2006/relationships/hyperlink" Target="https://drive.google.com/file/d/1zJTghiiDbPdd4i0wUPfYuHUtab6LuJS0/view?usp=sharing" TargetMode="External"/><Relationship Id="rId130" Type="http://schemas.openxmlformats.org/officeDocument/2006/relationships/hyperlink" Target="https://drive.google.com/file/d/1zJTghiiDbPdd4i0wUPfYuHUtab6LuJS0/view?usp=sharing" TargetMode="External"/><Relationship Id="rId151" Type="http://schemas.openxmlformats.org/officeDocument/2006/relationships/hyperlink" Target="https://drive.google.com/file/d/1zJTghiiDbPdd4i0wUPfYuHUtab6LuJS0/view?usp=sharing" TargetMode="External"/><Relationship Id="rId172" Type="http://schemas.openxmlformats.org/officeDocument/2006/relationships/hyperlink" Target="https://drive.google.com/file/d/1zJTghiiDbPdd4i0wUPfYuHUtab6LuJS0/view?usp=sharing" TargetMode="External"/><Relationship Id="rId193" Type="http://schemas.openxmlformats.org/officeDocument/2006/relationships/hyperlink" Target="https://drive.google.com/file/d/1zJTghiiDbPdd4i0wUPfYuHUtab6LuJS0/view?usp=sharing" TargetMode="External"/><Relationship Id="rId207" Type="http://schemas.openxmlformats.org/officeDocument/2006/relationships/hyperlink" Target="https://drive.google.com/file/d/1zJTghiiDbPdd4i0wUPfYuHUtab6LuJS0/view?usp=sharing" TargetMode="External"/><Relationship Id="rId228" Type="http://schemas.openxmlformats.org/officeDocument/2006/relationships/hyperlink" Target="https://drive.google.com/file/d/1zJTghiiDbPdd4i0wUPfYuHUtab6LuJS0/view?usp=sharing" TargetMode="External"/><Relationship Id="rId249" Type="http://schemas.openxmlformats.org/officeDocument/2006/relationships/hyperlink" Target="https://drive.google.com/file/d/1zJTghiiDbPdd4i0wUPfYuHUtab6LuJS0/view?usp=sharing" TargetMode="External"/><Relationship Id="rId13" Type="http://schemas.openxmlformats.org/officeDocument/2006/relationships/hyperlink" Target="https://drive.google.com/file/d/1zJTghiiDbPdd4i0wUPfYuHUtab6LuJS0/view?usp=sharing" TargetMode="External"/><Relationship Id="rId109" Type="http://schemas.openxmlformats.org/officeDocument/2006/relationships/hyperlink" Target="https://drive.google.com/file/d/1zJTghiiDbPdd4i0wUPfYuHUtab6LuJS0/view?usp=sharing" TargetMode="External"/><Relationship Id="rId260" Type="http://schemas.openxmlformats.org/officeDocument/2006/relationships/hyperlink" Target="https://drive.google.com/file/d/1zJTghiiDbPdd4i0wUPfYuHUtab6LuJS0/view?usp=sharing" TargetMode="External"/><Relationship Id="rId34" Type="http://schemas.openxmlformats.org/officeDocument/2006/relationships/hyperlink" Target="https://drive.google.com/file/d/1zJTghiiDbPdd4i0wUPfYuHUtab6LuJS0/view?usp=sharing" TargetMode="External"/><Relationship Id="rId55" Type="http://schemas.openxmlformats.org/officeDocument/2006/relationships/hyperlink" Target="https://drive.google.com/file/d/1zJTghiiDbPdd4i0wUPfYuHUtab6LuJS0/view?usp=sharing" TargetMode="External"/><Relationship Id="rId76" Type="http://schemas.openxmlformats.org/officeDocument/2006/relationships/hyperlink" Target="https://drive.google.com/file/d/1zJTghiiDbPdd4i0wUPfYuHUtab6LuJS0/view?usp=sharing" TargetMode="External"/><Relationship Id="rId97" Type="http://schemas.openxmlformats.org/officeDocument/2006/relationships/hyperlink" Target="https://drive.google.com/file/d/1zJTghiiDbPdd4i0wUPfYuHUtab6LuJS0/view?usp=sharing" TargetMode="External"/><Relationship Id="rId120" Type="http://schemas.openxmlformats.org/officeDocument/2006/relationships/hyperlink" Target="https://drive.google.com/file/d/1zJTghiiDbPdd4i0wUPfYuHUtab6LuJS0/view?usp=sharing" TargetMode="External"/><Relationship Id="rId141" Type="http://schemas.openxmlformats.org/officeDocument/2006/relationships/hyperlink" Target="https://drive.google.com/file/d/1zJTghiiDbPdd4i0wUPfYuHUtab6LuJS0/view?usp=sharing" TargetMode="External"/><Relationship Id="rId7" Type="http://schemas.openxmlformats.org/officeDocument/2006/relationships/hyperlink" Target="https://drive.google.com/file/d/1zJTghiiDbPdd4i0wUPfYuHUtab6LuJS0/view?usp=sharing" TargetMode="External"/><Relationship Id="rId162" Type="http://schemas.openxmlformats.org/officeDocument/2006/relationships/hyperlink" Target="https://drive.google.com/file/d/1zJTghiiDbPdd4i0wUPfYuHUtab6LuJS0/view?usp=sharing" TargetMode="External"/><Relationship Id="rId183" Type="http://schemas.openxmlformats.org/officeDocument/2006/relationships/hyperlink" Target="https://drive.google.com/file/d/1zJTghiiDbPdd4i0wUPfYuHUtab6LuJS0/view?usp=sharing" TargetMode="External"/><Relationship Id="rId218" Type="http://schemas.openxmlformats.org/officeDocument/2006/relationships/hyperlink" Target="https://drive.google.com/file/d/1zJTghiiDbPdd4i0wUPfYuHUtab6LuJS0/view?usp=sharing" TargetMode="External"/><Relationship Id="rId239" Type="http://schemas.openxmlformats.org/officeDocument/2006/relationships/hyperlink" Target="https://drive.google.com/file/d/1zJTghiiDbPdd4i0wUPfYuHUtab6LuJS0/view?usp=sharing" TargetMode="External"/><Relationship Id="rId250" Type="http://schemas.openxmlformats.org/officeDocument/2006/relationships/hyperlink" Target="https://drive.google.com/file/d/1zJTghiiDbPdd4i0wUPfYuHUtab6LuJS0/view?usp=sharing" TargetMode="External"/><Relationship Id="rId271" Type="http://schemas.openxmlformats.org/officeDocument/2006/relationships/hyperlink" Target="https://drive.google.com/file/d/1zJTghiiDbPdd4i0wUPfYuHUtab6LuJS0/view?usp=sharing" TargetMode="External"/><Relationship Id="rId24" Type="http://schemas.openxmlformats.org/officeDocument/2006/relationships/hyperlink" Target="https://drive.google.com/file/d/1zJTghiiDbPdd4i0wUPfYuHUtab6LuJS0/view?usp=sharing" TargetMode="External"/><Relationship Id="rId45" Type="http://schemas.openxmlformats.org/officeDocument/2006/relationships/hyperlink" Target="https://drive.google.com/file/d/1zJTghiiDbPdd4i0wUPfYuHUtab6LuJS0/view?usp=sharing" TargetMode="External"/><Relationship Id="rId66" Type="http://schemas.openxmlformats.org/officeDocument/2006/relationships/hyperlink" Target="https://drive.google.com/file/d/1zJTghiiDbPdd4i0wUPfYuHUtab6LuJS0/view?usp=sharing" TargetMode="External"/><Relationship Id="rId87" Type="http://schemas.openxmlformats.org/officeDocument/2006/relationships/hyperlink" Target="https://drive.google.com/file/d/1zJTghiiDbPdd4i0wUPfYuHUtab6LuJS0/view?usp=sharing" TargetMode="External"/><Relationship Id="rId110" Type="http://schemas.openxmlformats.org/officeDocument/2006/relationships/hyperlink" Target="https://drive.google.com/file/d/1zJTghiiDbPdd4i0wUPfYuHUtab6LuJS0/view?usp=sharing" TargetMode="External"/><Relationship Id="rId131" Type="http://schemas.openxmlformats.org/officeDocument/2006/relationships/hyperlink" Target="https://drive.google.com/file/d/1zJTghiiDbPdd4i0wUPfYuHUtab6LuJS0/view?usp=sharing" TargetMode="External"/><Relationship Id="rId152" Type="http://schemas.openxmlformats.org/officeDocument/2006/relationships/hyperlink" Target="https://drive.google.com/file/d/1zJTghiiDbPdd4i0wUPfYuHUtab6LuJS0/view?usp=sharing" TargetMode="External"/><Relationship Id="rId173" Type="http://schemas.openxmlformats.org/officeDocument/2006/relationships/hyperlink" Target="https://drive.google.com/file/d/1zJTghiiDbPdd4i0wUPfYuHUtab6LuJS0/view?usp=sharing" TargetMode="External"/><Relationship Id="rId194" Type="http://schemas.openxmlformats.org/officeDocument/2006/relationships/hyperlink" Target="https://drive.google.com/file/d/1zJTghiiDbPdd4i0wUPfYuHUtab6LuJS0/view?usp=sharing" TargetMode="External"/><Relationship Id="rId208" Type="http://schemas.openxmlformats.org/officeDocument/2006/relationships/hyperlink" Target="https://drive.google.com/file/d/1zJTghiiDbPdd4i0wUPfYuHUtab6LuJS0/view?usp=sharing" TargetMode="External"/><Relationship Id="rId229" Type="http://schemas.openxmlformats.org/officeDocument/2006/relationships/hyperlink" Target="https://drive.google.com/file/d/1zJTghiiDbPdd4i0wUPfYuHUtab6LuJS0/view?usp=sharing" TargetMode="External"/><Relationship Id="rId240" Type="http://schemas.openxmlformats.org/officeDocument/2006/relationships/hyperlink" Target="https://drive.google.com/file/d/1zJTghiiDbPdd4i0wUPfYuHUtab6LuJS0/view?usp=sharing" TargetMode="External"/><Relationship Id="rId261" Type="http://schemas.openxmlformats.org/officeDocument/2006/relationships/hyperlink" Target="https://drive.google.com/file/d/1zJTghiiDbPdd4i0wUPfYuHUtab6LuJS0/view?usp=sharing" TargetMode="External"/><Relationship Id="rId14" Type="http://schemas.openxmlformats.org/officeDocument/2006/relationships/hyperlink" Target="https://drive.google.com/file/d/1zJTghiiDbPdd4i0wUPfYuHUtab6LuJS0/view?usp=sharing" TargetMode="External"/><Relationship Id="rId35" Type="http://schemas.openxmlformats.org/officeDocument/2006/relationships/hyperlink" Target="https://drive.google.com/file/d/1zJTghiiDbPdd4i0wUPfYuHUtab6LuJS0/view?usp=sharing" TargetMode="External"/><Relationship Id="rId56" Type="http://schemas.openxmlformats.org/officeDocument/2006/relationships/hyperlink" Target="https://drive.google.com/file/d/1zJTghiiDbPdd4i0wUPfYuHUtab6LuJS0/view?usp=sharing" TargetMode="External"/><Relationship Id="rId77" Type="http://schemas.openxmlformats.org/officeDocument/2006/relationships/hyperlink" Target="https://drive.google.com/file/d/1zJTghiiDbPdd4i0wUPfYuHUtab6LuJS0/view?usp=sharing" TargetMode="External"/><Relationship Id="rId100" Type="http://schemas.openxmlformats.org/officeDocument/2006/relationships/hyperlink" Target="https://drive.google.com/file/d/1zJTghiiDbPdd4i0wUPfYuHUtab6LuJS0/view?usp=sharing" TargetMode="External"/><Relationship Id="rId8" Type="http://schemas.openxmlformats.org/officeDocument/2006/relationships/hyperlink" Target="https://drive.google.com/file/d/1zJTghiiDbPdd4i0wUPfYuHUtab6LuJS0/view?usp=sharing" TargetMode="External"/><Relationship Id="rId98" Type="http://schemas.openxmlformats.org/officeDocument/2006/relationships/hyperlink" Target="https://drive.google.com/file/d/1zJTghiiDbPdd4i0wUPfYuHUtab6LuJS0/view?usp=sharing" TargetMode="External"/><Relationship Id="rId121" Type="http://schemas.openxmlformats.org/officeDocument/2006/relationships/hyperlink" Target="https://drive.google.com/file/d/1zJTghiiDbPdd4i0wUPfYuHUtab6LuJS0/view?usp=sharing" TargetMode="External"/><Relationship Id="rId142" Type="http://schemas.openxmlformats.org/officeDocument/2006/relationships/hyperlink" Target="https://drive.google.com/file/d/1zJTghiiDbPdd4i0wUPfYuHUtab6LuJS0/view?usp=sharing" TargetMode="External"/><Relationship Id="rId163" Type="http://schemas.openxmlformats.org/officeDocument/2006/relationships/hyperlink" Target="https://drive.google.com/file/d/1zJTghiiDbPdd4i0wUPfYuHUtab6LuJS0/view?usp=sharing" TargetMode="External"/><Relationship Id="rId184" Type="http://schemas.openxmlformats.org/officeDocument/2006/relationships/hyperlink" Target="https://drive.google.com/file/d/1zJTghiiDbPdd4i0wUPfYuHUtab6LuJS0/view?usp=sharing" TargetMode="External"/><Relationship Id="rId219" Type="http://schemas.openxmlformats.org/officeDocument/2006/relationships/hyperlink" Target="https://drive.google.com/file/d/1zJTghiiDbPdd4i0wUPfYuHUtab6LuJS0/view?usp=sharing" TargetMode="External"/><Relationship Id="rId230" Type="http://schemas.openxmlformats.org/officeDocument/2006/relationships/hyperlink" Target="https://drive.google.com/file/d/1zJTghiiDbPdd4i0wUPfYuHUtab6LuJS0/view?usp=sharing" TargetMode="External"/><Relationship Id="rId251" Type="http://schemas.openxmlformats.org/officeDocument/2006/relationships/hyperlink" Target="https://drive.google.com/file/d/1zJTghiiDbPdd4i0wUPfYuHUtab6LuJS0/view?usp=sharing" TargetMode="External"/><Relationship Id="rId25" Type="http://schemas.openxmlformats.org/officeDocument/2006/relationships/hyperlink" Target="https://drive.google.com/file/d/1zJTghiiDbPdd4i0wUPfYuHUtab6LuJS0/view?usp=sharing" TargetMode="External"/><Relationship Id="rId46" Type="http://schemas.openxmlformats.org/officeDocument/2006/relationships/hyperlink" Target="https://drive.google.com/file/d/1zJTghiiDbPdd4i0wUPfYuHUtab6LuJS0/view?usp=sharing" TargetMode="External"/><Relationship Id="rId67" Type="http://schemas.openxmlformats.org/officeDocument/2006/relationships/hyperlink" Target="https://drive.google.com/file/d/1zJTghiiDbPdd4i0wUPfYuHUtab6LuJS0/view?usp=sharing" TargetMode="External"/><Relationship Id="rId272" Type="http://schemas.openxmlformats.org/officeDocument/2006/relationships/hyperlink" Target="https://drive.google.com/file/d/1zJTghiiDbPdd4i0wUPfYuHUtab6LuJS0/view?usp=sharing" TargetMode="External"/><Relationship Id="rId88" Type="http://schemas.openxmlformats.org/officeDocument/2006/relationships/hyperlink" Target="https://drive.google.com/file/d/1zJTghiiDbPdd4i0wUPfYuHUtab6LuJS0/view?usp=sharing" TargetMode="External"/><Relationship Id="rId111" Type="http://schemas.openxmlformats.org/officeDocument/2006/relationships/hyperlink" Target="https://drive.google.com/file/d/1zJTghiiDbPdd4i0wUPfYuHUtab6LuJS0/view?usp=sharing" TargetMode="External"/><Relationship Id="rId132" Type="http://schemas.openxmlformats.org/officeDocument/2006/relationships/hyperlink" Target="https://drive.google.com/file/d/1zJTghiiDbPdd4i0wUPfYuHUtab6LuJS0/view?usp=sharing" TargetMode="External"/><Relationship Id="rId153" Type="http://schemas.openxmlformats.org/officeDocument/2006/relationships/hyperlink" Target="https://drive.google.com/file/d/1zJTghiiDbPdd4i0wUPfYuHUtab6LuJS0/view?usp=sharing" TargetMode="External"/><Relationship Id="rId174" Type="http://schemas.openxmlformats.org/officeDocument/2006/relationships/hyperlink" Target="https://drive.google.com/file/d/1zJTghiiDbPdd4i0wUPfYuHUtab6LuJS0/view?usp=sharing" TargetMode="External"/><Relationship Id="rId195" Type="http://schemas.openxmlformats.org/officeDocument/2006/relationships/hyperlink" Target="https://drive.google.com/file/d/1zJTghiiDbPdd4i0wUPfYuHUtab6LuJS0/view?usp=sharing" TargetMode="External"/><Relationship Id="rId209" Type="http://schemas.openxmlformats.org/officeDocument/2006/relationships/hyperlink" Target="https://drive.google.com/file/d/1zJTghiiDbPdd4i0wUPfYuHUtab6LuJS0/view?usp=sharing" TargetMode="External"/><Relationship Id="rId220" Type="http://schemas.openxmlformats.org/officeDocument/2006/relationships/hyperlink" Target="https://drive.google.com/file/d/1zJTghiiDbPdd4i0wUPfYuHUtab6LuJS0/view?usp=sharing" TargetMode="External"/><Relationship Id="rId241" Type="http://schemas.openxmlformats.org/officeDocument/2006/relationships/hyperlink" Target="https://drive.google.com/file/d/1zJTghiiDbPdd4i0wUPfYuHUtab6LuJS0/view?usp=sharing" TargetMode="External"/><Relationship Id="rId15" Type="http://schemas.openxmlformats.org/officeDocument/2006/relationships/hyperlink" Target="https://drive.google.com/file/d/1zJTghiiDbPdd4i0wUPfYuHUtab6LuJS0/view?usp=sharing" TargetMode="External"/><Relationship Id="rId36" Type="http://schemas.openxmlformats.org/officeDocument/2006/relationships/hyperlink" Target="https://drive.google.com/file/d/1zJTghiiDbPdd4i0wUPfYuHUtab6LuJS0/view?usp=sharing" TargetMode="External"/><Relationship Id="rId57" Type="http://schemas.openxmlformats.org/officeDocument/2006/relationships/hyperlink" Target="https://drive.google.com/file/d/1zJTghiiDbPdd4i0wUPfYuHUtab6LuJS0/view?usp=sharing" TargetMode="External"/><Relationship Id="rId262" Type="http://schemas.openxmlformats.org/officeDocument/2006/relationships/hyperlink" Target="https://drive.google.com/file/d/1zJTghiiDbPdd4i0wUPfYuHUtab6LuJS0/view?usp=sharing" TargetMode="External"/><Relationship Id="rId78" Type="http://schemas.openxmlformats.org/officeDocument/2006/relationships/hyperlink" Target="https://drive.google.com/file/d/1zJTghiiDbPdd4i0wUPfYuHUtab6LuJS0/view?usp=sharing" TargetMode="External"/><Relationship Id="rId99" Type="http://schemas.openxmlformats.org/officeDocument/2006/relationships/hyperlink" Target="https://drive.google.com/file/d/1zJTghiiDbPdd4i0wUPfYuHUtab6LuJS0/view?usp=sharing" TargetMode="External"/><Relationship Id="rId101" Type="http://schemas.openxmlformats.org/officeDocument/2006/relationships/hyperlink" Target="https://drive.google.com/file/d/1zJTghiiDbPdd4i0wUPfYuHUtab6LuJS0/view?usp=sharing" TargetMode="External"/><Relationship Id="rId122" Type="http://schemas.openxmlformats.org/officeDocument/2006/relationships/hyperlink" Target="https://drive.google.com/file/d/1zJTghiiDbPdd4i0wUPfYuHUtab6LuJS0/view?usp=sharing" TargetMode="External"/><Relationship Id="rId143" Type="http://schemas.openxmlformats.org/officeDocument/2006/relationships/hyperlink" Target="https://drive.google.com/file/d/1zJTghiiDbPdd4i0wUPfYuHUtab6LuJS0/view?usp=sharing" TargetMode="External"/><Relationship Id="rId164" Type="http://schemas.openxmlformats.org/officeDocument/2006/relationships/hyperlink" Target="https://drive.google.com/file/d/1zJTghiiDbPdd4i0wUPfYuHUtab6LuJS0/view?usp=sharing" TargetMode="External"/><Relationship Id="rId185" Type="http://schemas.openxmlformats.org/officeDocument/2006/relationships/hyperlink" Target="https://drive.google.com/file/d/1zJTghiiDbPdd4i0wUPfYuHUtab6LuJS0/view?usp=sharing" TargetMode="External"/><Relationship Id="rId9" Type="http://schemas.openxmlformats.org/officeDocument/2006/relationships/hyperlink" Target="https://drive.google.com/file/d/1zJTghiiDbPdd4i0wUPfYuHUtab6LuJS0/view?usp=sharing" TargetMode="External"/><Relationship Id="rId210" Type="http://schemas.openxmlformats.org/officeDocument/2006/relationships/hyperlink" Target="https://drive.google.com/file/d/1zJTghiiDbPdd4i0wUPfYuHUtab6LuJS0/view?usp=sharing" TargetMode="External"/><Relationship Id="rId26" Type="http://schemas.openxmlformats.org/officeDocument/2006/relationships/hyperlink" Target="https://drive.google.com/file/d/1zJTghiiDbPdd4i0wUPfYuHUtab6LuJS0/view?usp=sharing" TargetMode="External"/><Relationship Id="rId231" Type="http://schemas.openxmlformats.org/officeDocument/2006/relationships/hyperlink" Target="https://drive.google.com/file/d/1zJTghiiDbPdd4i0wUPfYuHUtab6LuJS0/view?usp=sharing" TargetMode="External"/><Relationship Id="rId252" Type="http://schemas.openxmlformats.org/officeDocument/2006/relationships/hyperlink" Target="https://drive.google.com/file/d/1zJTghiiDbPdd4i0wUPfYuHUtab6LuJS0/view?usp=sharing" TargetMode="External"/><Relationship Id="rId273" Type="http://schemas.openxmlformats.org/officeDocument/2006/relationships/hyperlink" Target="https://drive.google.com/file/d/1zJTghiiDbPdd4i0wUPfYuHUtab6LuJS0/view?usp=sharing" TargetMode="External"/><Relationship Id="rId47" Type="http://schemas.openxmlformats.org/officeDocument/2006/relationships/hyperlink" Target="https://drive.google.com/file/d/1zJTghiiDbPdd4i0wUPfYuHUtab6LuJS0/view?usp=sharing" TargetMode="External"/><Relationship Id="rId68" Type="http://schemas.openxmlformats.org/officeDocument/2006/relationships/hyperlink" Target="https://drive.google.com/file/d/1zJTghiiDbPdd4i0wUPfYuHUtab6LuJS0/view?usp=sharing" TargetMode="External"/><Relationship Id="rId89" Type="http://schemas.openxmlformats.org/officeDocument/2006/relationships/hyperlink" Target="https://drive.google.com/file/d/1zJTghiiDbPdd4i0wUPfYuHUtab6LuJS0/view?usp=sharing" TargetMode="External"/><Relationship Id="rId112" Type="http://schemas.openxmlformats.org/officeDocument/2006/relationships/hyperlink" Target="https://drive.google.com/file/d/1zJTghiiDbPdd4i0wUPfYuHUtab6LuJS0/view?usp=sharing" TargetMode="External"/><Relationship Id="rId133" Type="http://schemas.openxmlformats.org/officeDocument/2006/relationships/hyperlink" Target="https://drive.google.com/file/d/1zJTghiiDbPdd4i0wUPfYuHUtab6LuJS0/view?usp=sharing" TargetMode="External"/><Relationship Id="rId154" Type="http://schemas.openxmlformats.org/officeDocument/2006/relationships/hyperlink" Target="https://drive.google.com/file/d/1zJTghiiDbPdd4i0wUPfYuHUtab6LuJS0/view?usp=sharing" TargetMode="External"/><Relationship Id="rId175" Type="http://schemas.openxmlformats.org/officeDocument/2006/relationships/hyperlink" Target="https://drive.google.com/file/d/1zJTghiiDbPdd4i0wUPfYuHUtab6LuJS0/view?usp=sharing" TargetMode="External"/><Relationship Id="rId196" Type="http://schemas.openxmlformats.org/officeDocument/2006/relationships/hyperlink" Target="https://drive.google.com/file/d/1zJTghiiDbPdd4i0wUPfYuHUtab6LuJS0/view?usp=sharing" TargetMode="External"/><Relationship Id="rId200" Type="http://schemas.openxmlformats.org/officeDocument/2006/relationships/hyperlink" Target="https://drive.google.com/file/d/1zJTghiiDbPdd4i0wUPfYuHUtab6LuJS0/view?usp=sharing" TargetMode="External"/><Relationship Id="rId16" Type="http://schemas.openxmlformats.org/officeDocument/2006/relationships/hyperlink" Target="https://drive.google.com/file/d/1zJTghiiDbPdd4i0wUPfYuHUtab6LuJS0/view?usp=sharing" TargetMode="External"/><Relationship Id="rId221" Type="http://schemas.openxmlformats.org/officeDocument/2006/relationships/hyperlink" Target="https://drive.google.com/file/d/1zJTghiiDbPdd4i0wUPfYuHUtab6LuJS0/view?usp=sharing" TargetMode="External"/><Relationship Id="rId242" Type="http://schemas.openxmlformats.org/officeDocument/2006/relationships/hyperlink" Target="https://drive.google.com/file/d/1zJTghiiDbPdd4i0wUPfYuHUtab6LuJS0/view?usp=sharing" TargetMode="External"/><Relationship Id="rId263" Type="http://schemas.openxmlformats.org/officeDocument/2006/relationships/hyperlink" Target="https://drive.google.com/file/d/1zJTghiiDbPdd4i0wUPfYuHUtab6LuJS0/view?usp=sharing" TargetMode="External"/><Relationship Id="rId37" Type="http://schemas.openxmlformats.org/officeDocument/2006/relationships/hyperlink" Target="https://drive.google.com/file/d/1zJTghiiDbPdd4i0wUPfYuHUtab6LuJS0/view?usp=sharing" TargetMode="External"/><Relationship Id="rId58" Type="http://schemas.openxmlformats.org/officeDocument/2006/relationships/hyperlink" Target="https://drive.google.com/file/d/1zJTghiiDbPdd4i0wUPfYuHUtab6LuJS0/view?usp=sharing" TargetMode="External"/><Relationship Id="rId79" Type="http://schemas.openxmlformats.org/officeDocument/2006/relationships/hyperlink" Target="https://drive.google.com/file/d/1zJTghiiDbPdd4i0wUPfYuHUtab6LuJS0/view?usp=sharing" TargetMode="External"/><Relationship Id="rId102" Type="http://schemas.openxmlformats.org/officeDocument/2006/relationships/hyperlink" Target="https://drive.google.com/file/d/1zJTghiiDbPdd4i0wUPfYuHUtab6LuJS0/view?usp=sharing" TargetMode="External"/><Relationship Id="rId123" Type="http://schemas.openxmlformats.org/officeDocument/2006/relationships/hyperlink" Target="https://drive.google.com/file/d/1zJTghiiDbPdd4i0wUPfYuHUtab6LuJS0/view?usp=sharing" TargetMode="External"/><Relationship Id="rId144" Type="http://schemas.openxmlformats.org/officeDocument/2006/relationships/hyperlink" Target="https://drive.google.com/file/d/1zJTghiiDbPdd4i0wUPfYuHUtab6LuJS0/view?usp=sharing" TargetMode="External"/><Relationship Id="rId90" Type="http://schemas.openxmlformats.org/officeDocument/2006/relationships/hyperlink" Target="https://drive.google.com/file/d/1zJTghiiDbPdd4i0wUPfYuHUtab6LuJS0/view?usp=sharing" TargetMode="External"/><Relationship Id="rId165" Type="http://schemas.openxmlformats.org/officeDocument/2006/relationships/hyperlink" Target="https://drive.google.com/file/d/1zJTghiiDbPdd4i0wUPfYuHUtab6LuJS0/view?usp=sharing" TargetMode="External"/><Relationship Id="rId186" Type="http://schemas.openxmlformats.org/officeDocument/2006/relationships/hyperlink" Target="https://drive.google.com/file/d/1zJTghiiDbPdd4i0wUPfYuHUtab6LuJS0/view?usp=sharing" TargetMode="External"/><Relationship Id="rId211" Type="http://schemas.openxmlformats.org/officeDocument/2006/relationships/hyperlink" Target="https://drive.google.com/file/d/1zJTghiiDbPdd4i0wUPfYuHUtab6LuJS0/view?usp=sharing" TargetMode="External"/><Relationship Id="rId232" Type="http://schemas.openxmlformats.org/officeDocument/2006/relationships/hyperlink" Target="https://drive.google.com/file/d/1zJTghiiDbPdd4i0wUPfYuHUtab6LuJS0/view?usp=sharing" TargetMode="External"/><Relationship Id="rId253" Type="http://schemas.openxmlformats.org/officeDocument/2006/relationships/hyperlink" Target="https://drive.google.com/file/d/1zJTghiiDbPdd4i0wUPfYuHUtab6LuJS0/view?usp=sharing" TargetMode="External"/><Relationship Id="rId274" Type="http://schemas.openxmlformats.org/officeDocument/2006/relationships/hyperlink" Target="https://drive.google.com/file/d/1zJTghiiDbPdd4i0wUPfYuHUtab6LuJS0/view?usp=sharing" TargetMode="External"/><Relationship Id="rId27" Type="http://schemas.openxmlformats.org/officeDocument/2006/relationships/hyperlink" Target="https://drive.google.com/file/d/1zJTghiiDbPdd4i0wUPfYuHUtab6LuJS0/view?usp=sharing" TargetMode="External"/><Relationship Id="rId48" Type="http://schemas.openxmlformats.org/officeDocument/2006/relationships/hyperlink" Target="https://drive.google.com/file/d/1zJTghiiDbPdd4i0wUPfYuHUtab6LuJS0/view?usp=sharing" TargetMode="External"/><Relationship Id="rId69" Type="http://schemas.openxmlformats.org/officeDocument/2006/relationships/hyperlink" Target="https://drive.google.com/file/d/1zJTghiiDbPdd4i0wUPfYuHUtab6LuJS0/view?usp=sharing" TargetMode="External"/><Relationship Id="rId113" Type="http://schemas.openxmlformats.org/officeDocument/2006/relationships/hyperlink" Target="https://drive.google.com/file/d/1zJTghiiDbPdd4i0wUPfYuHUtab6LuJS0/view?usp=sharing" TargetMode="External"/><Relationship Id="rId134" Type="http://schemas.openxmlformats.org/officeDocument/2006/relationships/hyperlink" Target="https://drive.google.com/file/d/1zJTghiiDbPdd4i0wUPfYuHUtab6LuJS0/view?usp=sharing" TargetMode="External"/><Relationship Id="rId80" Type="http://schemas.openxmlformats.org/officeDocument/2006/relationships/hyperlink" Target="https://drive.google.com/file/d/1zJTghiiDbPdd4i0wUPfYuHUtab6LuJS0/view?usp=sharing" TargetMode="External"/><Relationship Id="rId155" Type="http://schemas.openxmlformats.org/officeDocument/2006/relationships/hyperlink" Target="https://drive.google.com/file/d/1zJTghiiDbPdd4i0wUPfYuHUtab6LuJS0/view?usp=sharing" TargetMode="External"/><Relationship Id="rId176" Type="http://schemas.openxmlformats.org/officeDocument/2006/relationships/hyperlink" Target="https://drive.google.com/file/d/1zJTghiiDbPdd4i0wUPfYuHUtab6LuJS0/view?usp=sharing" TargetMode="External"/><Relationship Id="rId197" Type="http://schemas.openxmlformats.org/officeDocument/2006/relationships/hyperlink" Target="https://drive.google.com/file/d/1zJTghiiDbPdd4i0wUPfYuHUtab6LuJS0/view?usp=sharing" TargetMode="External"/><Relationship Id="rId201" Type="http://schemas.openxmlformats.org/officeDocument/2006/relationships/hyperlink" Target="https://drive.google.com/file/d/1zJTghiiDbPdd4i0wUPfYuHUtab6LuJS0/view?usp=sharing" TargetMode="External"/><Relationship Id="rId222" Type="http://schemas.openxmlformats.org/officeDocument/2006/relationships/hyperlink" Target="https://drive.google.com/file/d/1zJTghiiDbPdd4i0wUPfYuHUtab6LuJS0/view?usp=sharing" TargetMode="External"/><Relationship Id="rId243" Type="http://schemas.openxmlformats.org/officeDocument/2006/relationships/hyperlink" Target="https://drive.google.com/file/d/1zJTghiiDbPdd4i0wUPfYuHUtab6LuJS0/view?usp=sharing" TargetMode="External"/><Relationship Id="rId264" Type="http://schemas.openxmlformats.org/officeDocument/2006/relationships/hyperlink" Target="https://drive.google.com/file/d/1zJTghiiDbPdd4i0wUPfYuHUtab6LuJS0/view?usp=sharing" TargetMode="External"/><Relationship Id="rId17" Type="http://schemas.openxmlformats.org/officeDocument/2006/relationships/hyperlink" Target="https://drive.google.com/file/d/1zJTghiiDbPdd4i0wUPfYuHUtab6LuJS0/view?usp=sharing" TargetMode="External"/><Relationship Id="rId38" Type="http://schemas.openxmlformats.org/officeDocument/2006/relationships/hyperlink" Target="https://drive.google.com/file/d/1zJTghiiDbPdd4i0wUPfYuHUtab6LuJS0/view?usp=sharing" TargetMode="External"/><Relationship Id="rId59" Type="http://schemas.openxmlformats.org/officeDocument/2006/relationships/hyperlink" Target="https://drive.google.com/file/d/1zJTghiiDbPdd4i0wUPfYuHUtab6LuJS0/view?usp=sharing" TargetMode="External"/><Relationship Id="rId103" Type="http://schemas.openxmlformats.org/officeDocument/2006/relationships/hyperlink" Target="https://drive.google.com/file/d/1zJTghiiDbPdd4i0wUPfYuHUtab6LuJS0/view?usp=sharing" TargetMode="External"/><Relationship Id="rId124" Type="http://schemas.openxmlformats.org/officeDocument/2006/relationships/hyperlink" Target="https://drive.google.com/file/d/1zJTghiiDbPdd4i0wUPfYuHUtab6LuJS0/view?usp=sharing" TargetMode="External"/><Relationship Id="rId70" Type="http://schemas.openxmlformats.org/officeDocument/2006/relationships/hyperlink" Target="https://drive.google.com/file/d/1zJTghiiDbPdd4i0wUPfYuHUtab6LuJS0/view?usp=sharing" TargetMode="External"/><Relationship Id="rId91" Type="http://schemas.openxmlformats.org/officeDocument/2006/relationships/hyperlink" Target="https://drive.google.com/file/d/1zJTghiiDbPdd4i0wUPfYuHUtab6LuJS0/view?usp=sharing" TargetMode="External"/><Relationship Id="rId145" Type="http://schemas.openxmlformats.org/officeDocument/2006/relationships/hyperlink" Target="https://drive.google.com/file/d/1zJTghiiDbPdd4i0wUPfYuHUtab6LuJS0/view?usp=sharing" TargetMode="External"/><Relationship Id="rId166" Type="http://schemas.openxmlformats.org/officeDocument/2006/relationships/hyperlink" Target="https://drive.google.com/file/d/1zJTghiiDbPdd4i0wUPfYuHUtab6LuJS0/view?usp=sharing" TargetMode="External"/><Relationship Id="rId187" Type="http://schemas.openxmlformats.org/officeDocument/2006/relationships/hyperlink" Target="https://drive.google.com/file/d/1zJTghiiDbPdd4i0wUPfYuHUtab6LuJS0/view?usp=sharing" TargetMode="External"/><Relationship Id="rId1" Type="http://schemas.openxmlformats.org/officeDocument/2006/relationships/hyperlink" Target="https://drive.google.com/file/d/1zJTghiiDbPdd4i0wUPfYuHUtab6LuJS0/view?usp=sharing" TargetMode="External"/><Relationship Id="rId212" Type="http://schemas.openxmlformats.org/officeDocument/2006/relationships/hyperlink" Target="https://drive.google.com/file/d/1zJTghiiDbPdd4i0wUPfYuHUtab6LuJS0/view?usp=sharing" TargetMode="External"/><Relationship Id="rId233" Type="http://schemas.openxmlformats.org/officeDocument/2006/relationships/hyperlink" Target="https://drive.google.com/file/d/1zJTghiiDbPdd4i0wUPfYuHUtab6LuJS0/view?usp=sharing" TargetMode="External"/><Relationship Id="rId254" Type="http://schemas.openxmlformats.org/officeDocument/2006/relationships/hyperlink" Target="https://drive.google.com/file/d/1zJTghiiDbPdd4i0wUPfYuHUtab6LuJS0/view?usp=sharing" TargetMode="External"/><Relationship Id="rId28" Type="http://schemas.openxmlformats.org/officeDocument/2006/relationships/hyperlink" Target="https://drive.google.com/file/d/1zJTghiiDbPdd4i0wUPfYuHUtab6LuJS0/view?usp=sharing" TargetMode="External"/><Relationship Id="rId49" Type="http://schemas.openxmlformats.org/officeDocument/2006/relationships/hyperlink" Target="https://drive.google.com/file/d/1zJTghiiDbPdd4i0wUPfYuHUtab6LuJS0/view?usp=sharing" TargetMode="External"/><Relationship Id="rId114" Type="http://schemas.openxmlformats.org/officeDocument/2006/relationships/hyperlink" Target="https://drive.google.com/file/d/1zJTghiiDbPdd4i0wUPfYuHUtab6LuJS0/view?usp=sharing" TargetMode="External"/><Relationship Id="rId275" Type="http://schemas.openxmlformats.org/officeDocument/2006/relationships/hyperlink" Target="https://drive.google.com/file/d/1zJTghiiDbPdd4i0wUPfYuHUtab6LuJS0/view?usp=sharing" TargetMode="External"/><Relationship Id="rId60" Type="http://schemas.openxmlformats.org/officeDocument/2006/relationships/hyperlink" Target="https://drive.google.com/file/d/1zJTghiiDbPdd4i0wUPfYuHUtab6LuJS0/view?usp=sharing" TargetMode="External"/><Relationship Id="rId81" Type="http://schemas.openxmlformats.org/officeDocument/2006/relationships/hyperlink" Target="https://drive.google.com/file/d/1zJTghiiDbPdd4i0wUPfYuHUtab6LuJS0/view?usp=sharing" TargetMode="External"/><Relationship Id="rId135" Type="http://schemas.openxmlformats.org/officeDocument/2006/relationships/hyperlink" Target="https://drive.google.com/file/d/1zJTghiiDbPdd4i0wUPfYuHUtab6LuJS0/view?usp=sharing" TargetMode="External"/><Relationship Id="rId156" Type="http://schemas.openxmlformats.org/officeDocument/2006/relationships/hyperlink" Target="https://drive.google.com/file/d/1zJTghiiDbPdd4i0wUPfYuHUtab6LuJS0/view?usp=sharing" TargetMode="External"/><Relationship Id="rId177" Type="http://schemas.openxmlformats.org/officeDocument/2006/relationships/hyperlink" Target="https://drive.google.com/file/d/1zJTghiiDbPdd4i0wUPfYuHUtab6LuJS0/view?usp=sharing" TargetMode="External"/><Relationship Id="rId198" Type="http://schemas.openxmlformats.org/officeDocument/2006/relationships/hyperlink" Target="https://drive.google.com/file/d/1zJTghiiDbPdd4i0wUPfYuHUtab6LuJS0/view?usp=sharing" TargetMode="External"/><Relationship Id="rId202" Type="http://schemas.openxmlformats.org/officeDocument/2006/relationships/hyperlink" Target="https://drive.google.com/file/d/1zJTghiiDbPdd4i0wUPfYuHUtab6LuJS0/view?usp=sharing" TargetMode="External"/><Relationship Id="rId223" Type="http://schemas.openxmlformats.org/officeDocument/2006/relationships/hyperlink" Target="https://drive.google.com/file/d/1zJTghiiDbPdd4i0wUPfYuHUtab6LuJS0/view?usp=sharing" TargetMode="External"/><Relationship Id="rId244" Type="http://schemas.openxmlformats.org/officeDocument/2006/relationships/hyperlink" Target="https://drive.google.com/file/d/1zJTghiiDbPdd4i0wUPfYuHUtab6LuJS0/view?usp=sharing" TargetMode="External"/><Relationship Id="rId18" Type="http://schemas.openxmlformats.org/officeDocument/2006/relationships/hyperlink" Target="https://drive.google.com/file/d/1zJTghiiDbPdd4i0wUPfYuHUtab6LuJS0/view?usp=sharing" TargetMode="External"/><Relationship Id="rId39" Type="http://schemas.openxmlformats.org/officeDocument/2006/relationships/hyperlink" Target="https://drive.google.com/file/d/1zJTghiiDbPdd4i0wUPfYuHUtab6LuJS0/view?usp=sharing" TargetMode="External"/><Relationship Id="rId265" Type="http://schemas.openxmlformats.org/officeDocument/2006/relationships/hyperlink" Target="https://drive.google.com/file/d/1zJTghiiDbPdd4i0wUPfYuHUtab6LuJS0/view?usp=sharing" TargetMode="External"/><Relationship Id="rId50" Type="http://schemas.openxmlformats.org/officeDocument/2006/relationships/hyperlink" Target="https://drive.google.com/file/d/1zJTghiiDbPdd4i0wUPfYuHUtab6LuJS0/view?usp=sharing" TargetMode="External"/><Relationship Id="rId104" Type="http://schemas.openxmlformats.org/officeDocument/2006/relationships/hyperlink" Target="https://drive.google.com/file/d/1zJTghiiDbPdd4i0wUPfYuHUtab6LuJS0/view?usp=sharing" TargetMode="External"/><Relationship Id="rId125" Type="http://schemas.openxmlformats.org/officeDocument/2006/relationships/hyperlink" Target="https://drive.google.com/file/d/1zJTghiiDbPdd4i0wUPfYuHUtab6LuJS0/view?usp=sharing" TargetMode="External"/><Relationship Id="rId146" Type="http://schemas.openxmlformats.org/officeDocument/2006/relationships/hyperlink" Target="https://drive.google.com/file/d/1zJTghiiDbPdd4i0wUPfYuHUtab6LuJS0/view?usp=sharing" TargetMode="External"/><Relationship Id="rId167" Type="http://schemas.openxmlformats.org/officeDocument/2006/relationships/hyperlink" Target="https://drive.google.com/file/d/1zJTghiiDbPdd4i0wUPfYuHUtab6LuJS0/view?usp=sharing" TargetMode="External"/><Relationship Id="rId188" Type="http://schemas.openxmlformats.org/officeDocument/2006/relationships/hyperlink" Target="https://drive.google.com/file/d/1zJTghiiDbPdd4i0wUPfYuHUtab6LuJS0/view?usp=sharing" TargetMode="External"/><Relationship Id="rId71" Type="http://schemas.openxmlformats.org/officeDocument/2006/relationships/hyperlink" Target="https://drive.google.com/file/d/1zJTghiiDbPdd4i0wUPfYuHUtab6LuJS0/view?usp=sharing" TargetMode="External"/><Relationship Id="rId92" Type="http://schemas.openxmlformats.org/officeDocument/2006/relationships/hyperlink" Target="https://drive.google.com/file/d/1zJTghiiDbPdd4i0wUPfYuHUtab6LuJS0/view?usp=sharing" TargetMode="External"/><Relationship Id="rId213" Type="http://schemas.openxmlformats.org/officeDocument/2006/relationships/hyperlink" Target="https://drive.google.com/file/d/1zJTghiiDbPdd4i0wUPfYuHUtab6LuJS0/view?usp=sharing" TargetMode="External"/><Relationship Id="rId234" Type="http://schemas.openxmlformats.org/officeDocument/2006/relationships/hyperlink" Target="https://drive.google.com/file/d/1zJTghiiDbPdd4i0wUPfYuHUtab6LuJS0/view?usp=sharing" TargetMode="External"/><Relationship Id="rId2" Type="http://schemas.openxmlformats.org/officeDocument/2006/relationships/hyperlink" Target="https://drive.google.com/file/d/1zJTghiiDbPdd4i0wUPfYuHUtab6LuJS0/view?usp=sharing" TargetMode="External"/><Relationship Id="rId29" Type="http://schemas.openxmlformats.org/officeDocument/2006/relationships/hyperlink" Target="https://drive.google.com/file/d/1zJTghiiDbPdd4i0wUPfYuHUtab6LuJS0/view?usp=sharing" TargetMode="External"/><Relationship Id="rId255" Type="http://schemas.openxmlformats.org/officeDocument/2006/relationships/hyperlink" Target="https://drive.google.com/file/d/1zJTghiiDbPdd4i0wUPfYuHUtab6LuJS0/view?usp=sharing" TargetMode="External"/><Relationship Id="rId276" Type="http://schemas.openxmlformats.org/officeDocument/2006/relationships/hyperlink" Target="https://drive.google.com/file/d/1zJTghiiDbPdd4i0wUPfYuHUtab6LuJS0/view?usp=sharing" TargetMode="External"/><Relationship Id="rId40" Type="http://schemas.openxmlformats.org/officeDocument/2006/relationships/hyperlink" Target="https://drive.google.com/file/d/1zJTghiiDbPdd4i0wUPfYuHUtab6LuJS0/view?usp=sharing" TargetMode="External"/><Relationship Id="rId115" Type="http://schemas.openxmlformats.org/officeDocument/2006/relationships/hyperlink" Target="https://drive.google.com/file/d/1zJTghiiDbPdd4i0wUPfYuHUtab6LuJS0/view?usp=sharing" TargetMode="External"/><Relationship Id="rId136" Type="http://schemas.openxmlformats.org/officeDocument/2006/relationships/hyperlink" Target="https://drive.google.com/file/d/1zJTghiiDbPdd4i0wUPfYuHUtab6LuJS0/view?usp=sharing" TargetMode="External"/><Relationship Id="rId157" Type="http://schemas.openxmlformats.org/officeDocument/2006/relationships/hyperlink" Target="https://drive.google.com/file/d/1zJTghiiDbPdd4i0wUPfYuHUtab6LuJS0/view?usp=sharing" TargetMode="External"/><Relationship Id="rId178" Type="http://schemas.openxmlformats.org/officeDocument/2006/relationships/hyperlink" Target="https://drive.google.com/file/d/1zJTghiiDbPdd4i0wUPfYuHUtab6LuJS0/view?usp=sharing" TargetMode="External"/><Relationship Id="rId61" Type="http://schemas.openxmlformats.org/officeDocument/2006/relationships/hyperlink" Target="https://drive.google.com/file/d/1zJTghiiDbPdd4i0wUPfYuHUtab6LuJS0/view?usp=sharing" TargetMode="External"/><Relationship Id="rId82" Type="http://schemas.openxmlformats.org/officeDocument/2006/relationships/hyperlink" Target="https://drive.google.com/file/d/1zJTghiiDbPdd4i0wUPfYuHUtab6LuJS0/view?usp=sharing" TargetMode="External"/><Relationship Id="rId199" Type="http://schemas.openxmlformats.org/officeDocument/2006/relationships/hyperlink" Target="https://drive.google.com/file/d/1zJTghiiDbPdd4i0wUPfYuHUtab6LuJS0/view?usp=sharing" TargetMode="External"/><Relationship Id="rId203" Type="http://schemas.openxmlformats.org/officeDocument/2006/relationships/hyperlink" Target="https://drive.google.com/file/d/1zJTghiiDbPdd4i0wUPfYuHUtab6LuJS0/view?usp=sharing" TargetMode="External"/><Relationship Id="rId19" Type="http://schemas.openxmlformats.org/officeDocument/2006/relationships/hyperlink" Target="https://drive.google.com/file/d/1zJTghiiDbPdd4i0wUPfYuHUtab6LuJS0/view?usp=sharing" TargetMode="External"/><Relationship Id="rId224" Type="http://schemas.openxmlformats.org/officeDocument/2006/relationships/hyperlink" Target="https://drive.google.com/file/d/1zJTghiiDbPdd4i0wUPfYuHUtab6LuJS0/view?usp=sharing" TargetMode="External"/><Relationship Id="rId245" Type="http://schemas.openxmlformats.org/officeDocument/2006/relationships/hyperlink" Target="https://drive.google.com/file/d/1zJTghiiDbPdd4i0wUPfYuHUtab6LuJS0/view?usp=sharing" TargetMode="External"/><Relationship Id="rId266" Type="http://schemas.openxmlformats.org/officeDocument/2006/relationships/hyperlink" Target="https://drive.google.com/file/d/1zJTghiiDbPdd4i0wUPfYuHUtab6LuJS0/view?usp=sharing" TargetMode="External"/><Relationship Id="rId30" Type="http://schemas.openxmlformats.org/officeDocument/2006/relationships/hyperlink" Target="https://drive.google.com/file/d/1zJTghiiDbPdd4i0wUPfYuHUtab6LuJS0/view?usp=sharing" TargetMode="External"/><Relationship Id="rId105" Type="http://schemas.openxmlformats.org/officeDocument/2006/relationships/hyperlink" Target="https://drive.google.com/file/d/1zJTghiiDbPdd4i0wUPfYuHUtab6LuJS0/view?usp=sharing" TargetMode="External"/><Relationship Id="rId126" Type="http://schemas.openxmlformats.org/officeDocument/2006/relationships/hyperlink" Target="https://drive.google.com/file/d/1zJTghiiDbPdd4i0wUPfYuHUtab6LuJS0/view?usp=sharing" TargetMode="External"/><Relationship Id="rId147" Type="http://schemas.openxmlformats.org/officeDocument/2006/relationships/hyperlink" Target="https://drive.google.com/file/d/1zJTghiiDbPdd4i0wUPfYuHUtab6LuJS0/view?usp=sharing" TargetMode="External"/><Relationship Id="rId168" Type="http://schemas.openxmlformats.org/officeDocument/2006/relationships/hyperlink" Target="https://drive.google.com/file/d/1zJTghiiDbPdd4i0wUPfYuHUtab6LuJS0/view?usp=sharing" TargetMode="External"/><Relationship Id="rId51" Type="http://schemas.openxmlformats.org/officeDocument/2006/relationships/hyperlink" Target="https://drive.google.com/file/d/1zJTghiiDbPdd4i0wUPfYuHUtab6LuJS0/view?usp=sharing" TargetMode="External"/><Relationship Id="rId72" Type="http://schemas.openxmlformats.org/officeDocument/2006/relationships/hyperlink" Target="https://drive.google.com/file/d/1zJTghiiDbPdd4i0wUPfYuHUtab6LuJS0/view?usp=sharing" TargetMode="External"/><Relationship Id="rId93" Type="http://schemas.openxmlformats.org/officeDocument/2006/relationships/hyperlink" Target="https://drive.google.com/file/d/1zJTghiiDbPdd4i0wUPfYuHUtab6LuJS0/view?usp=sharing" TargetMode="External"/><Relationship Id="rId189" Type="http://schemas.openxmlformats.org/officeDocument/2006/relationships/hyperlink" Target="https://drive.google.com/file/d/1zJTghiiDbPdd4i0wUPfYuHUtab6LuJS0/view?usp=sharing" TargetMode="External"/><Relationship Id="rId3" Type="http://schemas.openxmlformats.org/officeDocument/2006/relationships/hyperlink" Target="https://drive.google.com/file/d/1zJTghiiDbPdd4i0wUPfYuHUtab6LuJS0/view?usp=sharing" TargetMode="External"/><Relationship Id="rId214" Type="http://schemas.openxmlformats.org/officeDocument/2006/relationships/hyperlink" Target="https://drive.google.com/file/d/1zJTghiiDbPdd4i0wUPfYuHUtab6LuJS0/view?usp=sharing" TargetMode="External"/><Relationship Id="rId235" Type="http://schemas.openxmlformats.org/officeDocument/2006/relationships/hyperlink" Target="https://drive.google.com/file/d/1zJTghiiDbPdd4i0wUPfYuHUtab6LuJS0/view?usp=sharing" TargetMode="External"/><Relationship Id="rId256" Type="http://schemas.openxmlformats.org/officeDocument/2006/relationships/hyperlink" Target="https://drive.google.com/file/d/1zJTghiiDbPdd4i0wUPfYuHUtab6LuJS0/view?usp=sharing" TargetMode="External"/><Relationship Id="rId277" Type="http://schemas.openxmlformats.org/officeDocument/2006/relationships/printerSettings" Target="../printerSettings/printerSettings1.bin"/><Relationship Id="rId116" Type="http://schemas.openxmlformats.org/officeDocument/2006/relationships/hyperlink" Target="https://drive.google.com/file/d/1zJTghiiDbPdd4i0wUPfYuHUtab6LuJS0/view?usp=sharing" TargetMode="External"/><Relationship Id="rId137" Type="http://schemas.openxmlformats.org/officeDocument/2006/relationships/hyperlink" Target="https://drive.google.com/file/d/1zJTghiiDbPdd4i0wUPfYuHUtab6LuJS0/view?usp=sharing" TargetMode="External"/><Relationship Id="rId158" Type="http://schemas.openxmlformats.org/officeDocument/2006/relationships/hyperlink" Target="https://drive.google.com/file/d/1zJTghiiDbPdd4i0wUPfYuHUtab6LuJS0/view?usp=sharing" TargetMode="External"/><Relationship Id="rId20" Type="http://schemas.openxmlformats.org/officeDocument/2006/relationships/hyperlink" Target="https://drive.google.com/file/d/1zJTghiiDbPdd4i0wUPfYuHUtab6LuJS0/view?usp=sharing" TargetMode="External"/><Relationship Id="rId41" Type="http://schemas.openxmlformats.org/officeDocument/2006/relationships/hyperlink" Target="https://drive.google.com/file/d/1zJTghiiDbPdd4i0wUPfYuHUtab6LuJS0/view?usp=sharing" TargetMode="External"/><Relationship Id="rId62" Type="http://schemas.openxmlformats.org/officeDocument/2006/relationships/hyperlink" Target="https://drive.google.com/file/d/1zJTghiiDbPdd4i0wUPfYuHUtab6LuJS0/view?usp=sharing" TargetMode="External"/><Relationship Id="rId83" Type="http://schemas.openxmlformats.org/officeDocument/2006/relationships/hyperlink" Target="https://drive.google.com/file/d/1zJTghiiDbPdd4i0wUPfYuHUtab6LuJS0/view?usp=sharing" TargetMode="External"/><Relationship Id="rId179" Type="http://schemas.openxmlformats.org/officeDocument/2006/relationships/hyperlink" Target="https://drive.google.com/file/d/1zJTghiiDbPdd4i0wUPfYuHUtab6LuJS0/view?usp=sharing" TargetMode="External"/><Relationship Id="rId190" Type="http://schemas.openxmlformats.org/officeDocument/2006/relationships/hyperlink" Target="https://drive.google.com/file/d/1zJTghiiDbPdd4i0wUPfYuHUtab6LuJS0/view?usp=sharing" TargetMode="External"/><Relationship Id="rId204" Type="http://schemas.openxmlformats.org/officeDocument/2006/relationships/hyperlink" Target="https://drive.google.com/file/d/1zJTghiiDbPdd4i0wUPfYuHUtab6LuJS0/view?usp=sharing" TargetMode="External"/><Relationship Id="rId225" Type="http://schemas.openxmlformats.org/officeDocument/2006/relationships/hyperlink" Target="https://drive.google.com/file/d/1zJTghiiDbPdd4i0wUPfYuHUtab6LuJS0/view?usp=sharing" TargetMode="External"/><Relationship Id="rId246" Type="http://schemas.openxmlformats.org/officeDocument/2006/relationships/hyperlink" Target="https://drive.google.com/file/d/1zJTghiiDbPdd4i0wUPfYuHUtab6LuJS0/view?usp=sharing" TargetMode="External"/><Relationship Id="rId267" Type="http://schemas.openxmlformats.org/officeDocument/2006/relationships/hyperlink" Target="https://drive.google.com/file/d/1zJTghiiDbPdd4i0wUPfYuHUtab6LuJS0/view?usp=sharing" TargetMode="External"/><Relationship Id="rId106" Type="http://schemas.openxmlformats.org/officeDocument/2006/relationships/hyperlink" Target="https://drive.google.com/file/d/1zJTghiiDbPdd4i0wUPfYuHUtab6LuJS0/view?usp=sharing" TargetMode="External"/><Relationship Id="rId127" Type="http://schemas.openxmlformats.org/officeDocument/2006/relationships/hyperlink" Target="https://drive.google.com/file/d/1zJTghiiDbPdd4i0wUPfYuHUtab6LuJS0/view?usp=sharing" TargetMode="External"/><Relationship Id="rId10" Type="http://schemas.openxmlformats.org/officeDocument/2006/relationships/hyperlink" Target="https://drive.google.com/file/d/1zJTghiiDbPdd4i0wUPfYuHUtab6LuJS0/view?usp=sharing" TargetMode="External"/><Relationship Id="rId31" Type="http://schemas.openxmlformats.org/officeDocument/2006/relationships/hyperlink" Target="https://drive.google.com/file/d/1zJTghiiDbPdd4i0wUPfYuHUtab6LuJS0/view?usp=sharing" TargetMode="External"/><Relationship Id="rId52" Type="http://schemas.openxmlformats.org/officeDocument/2006/relationships/hyperlink" Target="https://drive.google.com/file/d/1zJTghiiDbPdd4i0wUPfYuHUtab6LuJS0/view?usp=sharing" TargetMode="External"/><Relationship Id="rId73" Type="http://schemas.openxmlformats.org/officeDocument/2006/relationships/hyperlink" Target="https://drive.google.com/file/d/1zJTghiiDbPdd4i0wUPfYuHUtab6LuJS0/view?usp=sharing" TargetMode="External"/><Relationship Id="rId94" Type="http://schemas.openxmlformats.org/officeDocument/2006/relationships/hyperlink" Target="https://drive.google.com/file/d/1zJTghiiDbPdd4i0wUPfYuHUtab6LuJS0/view?usp=sharing" TargetMode="External"/><Relationship Id="rId148" Type="http://schemas.openxmlformats.org/officeDocument/2006/relationships/hyperlink" Target="https://drive.google.com/file/d/1zJTghiiDbPdd4i0wUPfYuHUtab6LuJS0/view?usp=sharing" TargetMode="External"/><Relationship Id="rId169" Type="http://schemas.openxmlformats.org/officeDocument/2006/relationships/hyperlink" Target="https://drive.google.com/file/d/1zJTghiiDbPdd4i0wUPfYuHUtab6LuJS0/view?usp=sharing" TargetMode="External"/><Relationship Id="rId4" Type="http://schemas.openxmlformats.org/officeDocument/2006/relationships/hyperlink" Target="https://drive.google.com/file/d/1zJTghiiDbPdd4i0wUPfYuHUtab6LuJS0/view?usp=sharing" TargetMode="External"/><Relationship Id="rId180" Type="http://schemas.openxmlformats.org/officeDocument/2006/relationships/hyperlink" Target="https://drive.google.com/file/d/1zJTghiiDbPdd4i0wUPfYuHUtab6LuJS0/view?usp=sharing" TargetMode="External"/><Relationship Id="rId215" Type="http://schemas.openxmlformats.org/officeDocument/2006/relationships/hyperlink" Target="https://drive.google.com/file/d/1zJTghiiDbPdd4i0wUPfYuHUtab6LuJS0/view?usp=sharing" TargetMode="External"/><Relationship Id="rId236" Type="http://schemas.openxmlformats.org/officeDocument/2006/relationships/hyperlink" Target="https://drive.google.com/file/d/1zJTghiiDbPdd4i0wUPfYuHUtab6LuJS0/view?usp=sharing" TargetMode="External"/><Relationship Id="rId257" Type="http://schemas.openxmlformats.org/officeDocument/2006/relationships/hyperlink" Target="https://drive.google.com/file/d/1zJTghiiDbPdd4i0wUPfYuHUtab6LuJS0/view?usp=sharing" TargetMode="External"/><Relationship Id="rId42" Type="http://schemas.openxmlformats.org/officeDocument/2006/relationships/hyperlink" Target="https://drive.google.com/file/d/1zJTghiiDbPdd4i0wUPfYuHUtab6LuJS0/view?usp=sharing" TargetMode="External"/><Relationship Id="rId84" Type="http://schemas.openxmlformats.org/officeDocument/2006/relationships/hyperlink" Target="https://drive.google.com/file/d/1zJTghiiDbPdd4i0wUPfYuHUtab6LuJS0/view?usp=sharing" TargetMode="External"/><Relationship Id="rId138" Type="http://schemas.openxmlformats.org/officeDocument/2006/relationships/hyperlink" Target="https://drive.google.com/file/d/1zJTghiiDbPdd4i0wUPfYuHUtab6LuJS0/view?usp=sharing" TargetMode="External"/><Relationship Id="rId191" Type="http://schemas.openxmlformats.org/officeDocument/2006/relationships/hyperlink" Target="https://drive.google.com/file/d/1zJTghiiDbPdd4i0wUPfYuHUtab6LuJS0/view?usp=sharing" TargetMode="External"/><Relationship Id="rId205" Type="http://schemas.openxmlformats.org/officeDocument/2006/relationships/hyperlink" Target="https://drive.google.com/file/d/1zJTghiiDbPdd4i0wUPfYuHUtab6LuJS0/view?usp=sharing" TargetMode="External"/><Relationship Id="rId247" Type="http://schemas.openxmlformats.org/officeDocument/2006/relationships/hyperlink" Target="https://drive.google.com/file/d/1zJTghiiDbPdd4i0wUPfYuHUtab6LuJS0/view?usp=sharing" TargetMode="External"/><Relationship Id="rId107" Type="http://schemas.openxmlformats.org/officeDocument/2006/relationships/hyperlink" Target="https://drive.google.com/file/d/1zJTghiiDbPdd4i0wUPfYuHUtab6LuJS0/view?usp=sharing" TargetMode="External"/><Relationship Id="rId11" Type="http://schemas.openxmlformats.org/officeDocument/2006/relationships/hyperlink" Target="https://drive.google.com/file/d/1zJTghiiDbPdd4i0wUPfYuHUtab6LuJS0/view?usp=sharing" TargetMode="External"/><Relationship Id="rId53" Type="http://schemas.openxmlformats.org/officeDocument/2006/relationships/hyperlink" Target="https://drive.google.com/file/d/1zJTghiiDbPdd4i0wUPfYuHUtab6LuJS0/view?usp=sharing" TargetMode="External"/><Relationship Id="rId149" Type="http://schemas.openxmlformats.org/officeDocument/2006/relationships/hyperlink" Target="https://drive.google.com/file/d/1zJTghiiDbPdd4i0wUPfYuHUtab6LuJS0/view?usp=sharing" TargetMode="External"/><Relationship Id="rId95" Type="http://schemas.openxmlformats.org/officeDocument/2006/relationships/hyperlink" Target="https://drive.google.com/file/d/1zJTghiiDbPdd4i0wUPfYuHUtab6LuJS0/view?usp=sharing" TargetMode="External"/><Relationship Id="rId160" Type="http://schemas.openxmlformats.org/officeDocument/2006/relationships/hyperlink" Target="https://drive.google.com/file/d/1zJTghiiDbPdd4i0wUPfYuHUtab6LuJS0/view?usp=sharing" TargetMode="External"/><Relationship Id="rId216" Type="http://schemas.openxmlformats.org/officeDocument/2006/relationships/hyperlink" Target="https://drive.google.com/file/d/1zJTghiiDbPdd4i0wUPfYuHUtab6LuJS0/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83"/>
  <sheetViews>
    <sheetView tabSelected="1" topLeftCell="A2" zoomScale="115" zoomScaleNormal="115" workbookViewId="0">
      <selection activeCell="A8" sqref="A8"/>
    </sheetView>
  </sheetViews>
  <sheetFormatPr baseColWidth="10" defaultColWidth="9.140625" defaultRowHeight="15" x14ac:dyDescent="0.25"/>
  <cols>
    <col min="1" max="1" width="8" style="6"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59" customWidth="1"/>
    <col min="8" max="8" width="41.42578125" customWidth="1"/>
    <col min="9" max="9" width="42.7109375" customWidth="1"/>
    <col min="10" max="10" width="45.7109375" customWidth="1"/>
    <col min="11" max="11" width="42.85546875" customWidth="1"/>
    <col min="12" max="12" width="40.140625" customWidth="1"/>
    <col min="13" max="13" width="39.7109375" bestFit="1" customWidth="1"/>
    <col min="14" max="14" width="50.5703125" style="6" bestFit="1" customWidth="1"/>
    <col min="15" max="15" width="94.28515625" customWidth="1"/>
    <col min="16" max="16" width="73.140625" style="6" bestFit="1" customWidth="1"/>
    <col min="17" max="17" width="20.140625" bestFit="1" customWidth="1"/>
    <col min="18" max="18" width="14.5703125" customWidth="1"/>
  </cols>
  <sheetData>
    <row r="1" spans="1:18" hidden="1" x14ac:dyDescent="0.25">
      <c r="A1" s="6" t="s">
        <v>0</v>
      </c>
    </row>
    <row r="2" spans="1:18" x14ac:dyDescent="0.25">
      <c r="A2" s="23" t="s">
        <v>1</v>
      </c>
      <c r="B2" s="24"/>
      <c r="C2" s="24"/>
      <c r="D2" s="23" t="s">
        <v>2</v>
      </c>
      <c r="E2" s="24"/>
      <c r="F2" s="24"/>
      <c r="G2" s="23" t="s">
        <v>3</v>
      </c>
      <c r="H2" s="24"/>
      <c r="I2" s="24"/>
    </row>
    <row r="3" spans="1:18" x14ac:dyDescent="0.25">
      <c r="A3" s="25" t="s">
        <v>4</v>
      </c>
      <c r="B3" s="24"/>
      <c r="C3" s="24"/>
      <c r="D3" s="25" t="s">
        <v>5</v>
      </c>
      <c r="E3" s="24"/>
      <c r="F3" s="24"/>
      <c r="G3" s="25" t="s">
        <v>6</v>
      </c>
      <c r="H3" s="24"/>
      <c r="I3" s="24"/>
    </row>
    <row r="4" spans="1:18" hidden="1" x14ac:dyDescent="0.25">
      <c r="A4" s="6" t="s">
        <v>7</v>
      </c>
      <c r="B4" t="s">
        <v>8</v>
      </c>
      <c r="C4" t="s">
        <v>8</v>
      </c>
      <c r="D4" t="s">
        <v>9</v>
      </c>
      <c r="E4" t="s">
        <v>9</v>
      </c>
      <c r="F4" t="s">
        <v>9</v>
      </c>
      <c r="G4" t="s">
        <v>9</v>
      </c>
      <c r="H4" t="s">
        <v>10</v>
      </c>
      <c r="I4" t="s">
        <v>10</v>
      </c>
      <c r="J4" t="s">
        <v>10</v>
      </c>
      <c r="K4" t="s">
        <v>10</v>
      </c>
      <c r="L4" t="s">
        <v>10</v>
      </c>
      <c r="M4" t="s">
        <v>10</v>
      </c>
      <c r="N4" s="6" t="s">
        <v>9</v>
      </c>
      <c r="O4" t="s">
        <v>11</v>
      </c>
      <c r="P4" s="6" t="s">
        <v>9</v>
      </c>
      <c r="Q4" t="s">
        <v>12</v>
      </c>
      <c r="R4" t="s">
        <v>13</v>
      </c>
    </row>
    <row r="5" spans="1:18" hidden="1" x14ac:dyDescent="0.25">
      <c r="A5" s="6" t="s">
        <v>14</v>
      </c>
      <c r="B5" t="s">
        <v>15</v>
      </c>
      <c r="C5" t="s">
        <v>16</v>
      </c>
      <c r="D5" t="s">
        <v>17</v>
      </c>
      <c r="E5" t="s">
        <v>18</v>
      </c>
      <c r="F5" t="s">
        <v>19</v>
      </c>
      <c r="G5" t="s">
        <v>20</v>
      </c>
      <c r="H5" t="s">
        <v>21</v>
      </c>
      <c r="I5" t="s">
        <v>22</v>
      </c>
      <c r="J5" t="s">
        <v>23</v>
      </c>
      <c r="K5" t="s">
        <v>24</v>
      </c>
      <c r="L5" t="s">
        <v>25</v>
      </c>
      <c r="M5" t="s">
        <v>26</v>
      </c>
      <c r="N5" s="6" t="s">
        <v>27</v>
      </c>
      <c r="O5" t="s">
        <v>28</v>
      </c>
      <c r="P5" s="6" t="s">
        <v>29</v>
      </c>
      <c r="Q5" t="s">
        <v>30</v>
      </c>
      <c r="R5" t="s">
        <v>31</v>
      </c>
    </row>
    <row r="6" spans="1:18" x14ac:dyDescent="0.25">
      <c r="A6" s="23" t="s">
        <v>32</v>
      </c>
      <c r="B6" s="24"/>
      <c r="C6" s="24"/>
      <c r="D6" s="24"/>
      <c r="E6" s="24"/>
      <c r="F6" s="24"/>
      <c r="G6" s="24"/>
      <c r="H6" s="24"/>
      <c r="I6" s="24"/>
      <c r="J6" s="24"/>
      <c r="K6" s="24"/>
      <c r="L6" s="24"/>
      <c r="M6" s="24"/>
      <c r="N6" s="24"/>
      <c r="O6" s="24"/>
      <c r="P6" s="24"/>
      <c r="Q6" s="24"/>
      <c r="R6" s="24"/>
    </row>
    <row r="7" spans="1:18" ht="26.25" x14ac:dyDescent="0.25">
      <c r="A7" s="7" t="s">
        <v>33</v>
      </c>
      <c r="B7" s="7" t="s">
        <v>34</v>
      </c>
      <c r="C7" s="7" t="s">
        <v>35</v>
      </c>
      <c r="D7" s="7" t="s">
        <v>36</v>
      </c>
      <c r="E7" s="7" t="s">
        <v>37</v>
      </c>
      <c r="F7" s="7" t="s">
        <v>38</v>
      </c>
      <c r="G7" s="7" t="s">
        <v>39</v>
      </c>
      <c r="H7" s="7" t="s">
        <v>40</v>
      </c>
      <c r="I7" s="7" t="s">
        <v>41</v>
      </c>
      <c r="J7" s="7" t="s">
        <v>42</v>
      </c>
      <c r="K7" s="8" t="s">
        <v>43</v>
      </c>
      <c r="L7" s="8" t="s">
        <v>44</v>
      </c>
      <c r="M7" s="8" t="s">
        <v>45</v>
      </c>
      <c r="N7" s="8" t="s">
        <v>46</v>
      </c>
      <c r="O7" s="8" t="s">
        <v>47</v>
      </c>
      <c r="P7" s="7" t="s">
        <v>48</v>
      </c>
      <c r="Q7" s="7" t="s">
        <v>49</v>
      </c>
      <c r="R7" s="7" t="s">
        <v>50</v>
      </c>
    </row>
    <row r="8" spans="1:18" ht="56.25" x14ac:dyDescent="0.3">
      <c r="A8" s="6">
        <v>2024</v>
      </c>
      <c r="B8" s="9">
        <v>45566</v>
      </c>
      <c r="C8" s="9">
        <v>45657</v>
      </c>
      <c r="D8">
        <v>6000</v>
      </c>
      <c r="E8">
        <v>6100</v>
      </c>
      <c r="F8">
        <v>625</v>
      </c>
      <c r="G8" s="10" t="s">
        <v>54</v>
      </c>
      <c r="H8" s="11">
        <v>10000000</v>
      </c>
      <c r="I8" s="11">
        <f>0</f>
        <v>0</v>
      </c>
      <c r="J8" s="11">
        <v>10000000</v>
      </c>
      <c r="K8" s="11"/>
      <c r="L8" s="5">
        <v>4890173.790000001</v>
      </c>
      <c r="M8" s="5">
        <v>4890173.790000001</v>
      </c>
      <c r="N8" s="1" t="s">
        <v>241</v>
      </c>
      <c r="O8" s="2" t="s">
        <v>330</v>
      </c>
      <c r="P8" s="6" t="s">
        <v>242</v>
      </c>
      <c r="Q8" s="9">
        <v>45681</v>
      </c>
      <c r="R8" t="s">
        <v>53</v>
      </c>
    </row>
    <row r="9" spans="1:18" ht="56.25" x14ac:dyDescent="0.3">
      <c r="A9" s="6">
        <v>2024</v>
      </c>
      <c r="B9" s="9">
        <v>45566</v>
      </c>
      <c r="C9" s="9">
        <v>45657</v>
      </c>
      <c r="D9">
        <v>6000</v>
      </c>
      <c r="E9">
        <v>6100</v>
      </c>
      <c r="F9">
        <v>624</v>
      </c>
      <c r="G9" s="10" t="s">
        <v>55</v>
      </c>
      <c r="H9" s="11">
        <v>6000000</v>
      </c>
      <c r="I9" s="11">
        <v>0</v>
      </c>
      <c r="J9" s="11">
        <v>6000000</v>
      </c>
      <c r="K9" s="11"/>
      <c r="L9" s="3">
        <v>0</v>
      </c>
      <c r="M9" s="3">
        <v>0</v>
      </c>
      <c r="N9" s="1" t="s">
        <v>241</v>
      </c>
      <c r="O9" s="2" t="s">
        <v>330</v>
      </c>
      <c r="P9" s="6" t="s">
        <v>242</v>
      </c>
      <c r="Q9" s="9">
        <v>45681</v>
      </c>
      <c r="R9" t="s">
        <v>53</v>
      </c>
    </row>
    <row r="10" spans="1:18" ht="56.25" x14ac:dyDescent="0.3">
      <c r="A10" s="6">
        <v>2024</v>
      </c>
      <c r="B10" s="9">
        <v>45566</v>
      </c>
      <c r="C10" s="9">
        <v>45657</v>
      </c>
      <c r="D10">
        <v>6000</v>
      </c>
      <c r="E10">
        <v>6100</v>
      </c>
      <c r="F10">
        <v>624</v>
      </c>
      <c r="G10" s="10" t="s">
        <v>52</v>
      </c>
      <c r="H10" s="11">
        <v>6000000</v>
      </c>
      <c r="I10" s="11">
        <v>0</v>
      </c>
      <c r="J10" s="11">
        <v>6000000</v>
      </c>
      <c r="K10" s="11"/>
      <c r="L10" s="5">
        <v>2885764.9200000004</v>
      </c>
      <c r="M10" s="5">
        <v>2885764.9200000004</v>
      </c>
      <c r="N10" s="1" t="s">
        <v>241</v>
      </c>
      <c r="O10" s="2" t="s">
        <v>330</v>
      </c>
      <c r="P10" s="6" t="s">
        <v>242</v>
      </c>
      <c r="Q10" s="9">
        <v>45681</v>
      </c>
      <c r="R10" t="s">
        <v>53</v>
      </c>
    </row>
    <row r="11" spans="1:18" ht="75" x14ac:dyDescent="0.3">
      <c r="A11" s="6">
        <v>2024</v>
      </c>
      <c r="B11" s="9">
        <v>45566</v>
      </c>
      <c r="C11" s="9">
        <v>45657</v>
      </c>
      <c r="D11">
        <v>6000</v>
      </c>
      <c r="E11">
        <v>6100</v>
      </c>
      <c r="F11">
        <v>612</v>
      </c>
      <c r="G11" s="10" t="s">
        <v>56</v>
      </c>
      <c r="H11" s="11">
        <v>20000000</v>
      </c>
      <c r="I11" s="11">
        <v>0</v>
      </c>
      <c r="J11" s="11">
        <v>20000000</v>
      </c>
      <c r="K11" s="11"/>
      <c r="L11" s="3">
        <v>0</v>
      </c>
      <c r="M11" s="3">
        <v>0</v>
      </c>
      <c r="N11" s="1" t="s">
        <v>241</v>
      </c>
      <c r="O11" s="2" t="s">
        <v>330</v>
      </c>
      <c r="P11" s="6" t="s">
        <v>242</v>
      </c>
      <c r="Q11" s="9">
        <v>45681</v>
      </c>
      <c r="R11" t="s">
        <v>53</v>
      </c>
    </row>
    <row r="12" spans="1:18" ht="37.5" x14ac:dyDescent="0.3">
      <c r="A12" s="6">
        <v>2024</v>
      </c>
      <c r="B12" s="9">
        <v>45566</v>
      </c>
      <c r="C12" s="9">
        <v>45657</v>
      </c>
      <c r="D12">
        <v>6000</v>
      </c>
      <c r="E12">
        <v>6100</v>
      </c>
      <c r="F12">
        <v>612</v>
      </c>
      <c r="G12" s="10" t="s">
        <v>57</v>
      </c>
      <c r="H12" s="11">
        <v>10000000</v>
      </c>
      <c r="I12" s="11">
        <v>0</v>
      </c>
      <c r="J12" s="11">
        <v>10000000</v>
      </c>
      <c r="K12" s="11"/>
      <c r="L12" s="3">
        <v>0</v>
      </c>
      <c r="M12" s="3">
        <v>0</v>
      </c>
      <c r="N12" s="1" t="s">
        <v>241</v>
      </c>
      <c r="O12" s="2" t="s">
        <v>330</v>
      </c>
      <c r="P12" s="6" t="s">
        <v>242</v>
      </c>
      <c r="Q12" s="9">
        <v>45681</v>
      </c>
      <c r="R12" t="s">
        <v>53</v>
      </c>
    </row>
    <row r="13" spans="1:18" ht="75" x14ac:dyDescent="0.3">
      <c r="A13" s="6">
        <v>2024</v>
      </c>
      <c r="B13" s="9">
        <v>45566</v>
      </c>
      <c r="C13" s="9">
        <v>45657</v>
      </c>
      <c r="D13">
        <v>6000</v>
      </c>
      <c r="E13">
        <v>6100</v>
      </c>
      <c r="F13">
        <v>624</v>
      </c>
      <c r="G13" s="10" t="s">
        <v>58</v>
      </c>
      <c r="H13" s="11">
        <v>6000000</v>
      </c>
      <c r="I13" s="11">
        <v>0</v>
      </c>
      <c r="J13" s="11">
        <v>6000000</v>
      </c>
      <c r="K13" s="11"/>
      <c r="L13" s="3">
        <v>0</v>
      </c>
      <c r="M13" s="3">
        <v>0</v>
      </c>
      <c r="N13" s="1" t="s">
        <v>241</v>
      </c>
      <c r="O13" s="2" t="s">
        <v>330</v>
      </c>
      <c r="P13" s="6" t="s">
        <v>242</v>
      </c>
      <c r="Q13" s="9">
        <v>45681</v>
      </c>
      <c r="R13" t="s">
        <v>53</v>
      </c>
    </row>
    <row r="14" spans="1:18" ht="75" x14ac:dyDescent="0.3">
      <c r="A14" s="6">
        <v>2024</v>
      </c>
      <c r="B14" s="9">
        <v>45566</v>
      </c>
      <c r="C14" s="9">
        <v>45657</v>
      </c>
      <c r="D14">
        <v>6000</v>
      </c>
      <c r="E14">
        <v>6100</v>
      </c>
      <c r="F14">
        <v>612</v>
      </c>
      <c r="G14" s="10" t="s">
        <v>59</v>
      </c>
      <c r="H14" s="11">
        <v>10500000</v>
      </c>
      <c r="I14" s="11">
        <v>0</v>
      </c>
      <c r="J14" s="11">
        <v>10500000</v>
      </c>
      <c r="K14" s="11"/>
      <c r="L14" s="3">
        <v>0</v>
      </c>
      <c r="M14" s="3">
        <v>0</v>
      </c>
      <c r="N14" s="1" t="s">
        <v>241</v>
      </c>
      <c r="O14" s="2" t="s">
        <v>330</v>
      </c>
      <c r="P14" s="6" t="s">
        <v>242</v>
      </c>
      <c r="Q14" s="9">
        <v>45681</v>
      </c>
      <c r="R14" t="s">
        <v>53</v>
      </c>
    </row>
    <row r="15" spans="1:18" ht="75" x14ac:dyDescent="0.3">
      <c r="A15" s="6">
        <v>2024</v>
      </c>
      <c r="B15" s="9">
        <v>45566</v>
      </c>
      <c r="C15" s="9">
        <v>45657</v>
      </c>
      <c r="D15">
        <v>6000</v>
      </c>
      <c r="E15">
        <v>6100</v>
      </c>
      <c r="F15">
        <v>624</v>
      </c>
      <c r="G15" s="10" t="s">
        <v>60</v>
      </c>
      <c r="H15" s="11">
        <v>5000000</v>
      </c>
      <c r="I15" s="11">
        <v>0</v>
      </c>
      <c r="J15" s="11">
        <v>5000000</v>
      </c>
      <c r="K15" s="11"/>
      <c r="L15" s="5">
        <v>1455134.19</v>
      </c>
      <c r="M15" s="5">
        <v>1455134.19</v>
      </c>
      <c r="N15" s="1" t="s">
        <v>241</v>
      </c>
      <c r="O15" s="2" t="s">
        <v>330</v>
      </c>
      <c r="P15" s="6" t="s">
        <v>242</v>
      </c>
      <c r="Q15" s="9">
        <v>45681</v>
      </c>
      <c r="R15" t="s">
        <v>53</v>
      </c>
    </row>
    <row r="16" spans="1:18" ht="56.25" x14ac:dyDescent="0.3">
      <c r="A16" s="6">
        <v>2024</v>
      </c>
      <c r="B16" s="9">
        <v>45566</v>
      </c>
      <c r="C16" s="9">
        <v>45657</v>
      </c>
      <c r="D16">
        <v>6000</v>
      </c>
      <c r="E16">
        <v>6100</v>
      </c>
      <c r="F16">
        <v>624</v>
      </c>
      <c r="G16" s="10" t="s">
        <v>61</v>
      </c>
      <c r="H16" s="11">
        <v>3000000</v>
      </c>
      <c r="I16" s="11">
        <v>0</v>
      </c>
      <c r="J16" s="11">
        <v>3000000</v>
      </c>
      <c r="K16" s="11"/>
      <c r="L16" s="5">
        <v>2725569.1500000004</v>
      </c>
      <c r="M16" s="5">
        <v>2725569.1500000004</v>
      </c>
      <c r="N16" s="1" t="s">
        <v>241</v>
      </c>
      <c r="O16" s="2" t="s">
        <v>330</v>
      </c>
      <c r="P16" s="6" t="s">
        <v>242</v>
      </c>
      <c r="Q16" s="9">
        <v>45681</v>
      </c>
      <c r="R16" t="s">
        <v>53</v>
      </c>
    </row>
    <row r="17" spans="1:18" ht="37.5" x14ac:dyDescent="0.3">
      <c r="A17" s="6">
        <v>2024</v>
      </c>
      <c r="B17" s="9">
        <v>45566</v>
      </c>
      <c r="C17" s="9">
        <v>45657</v>
      </c>
      <c r="D17">
        <v>6000</v>
      </c>
      <c r="E17">
        <v>6100</v>
      </c>
      <c r="F17">
        <v>624</v>
      </c>
      <c r="G17" s="10" t="s">
        <v>62</v>
      </c>
      <c r="H17" s="11">
        <v>6000000</v>
      </c>
      <c r="I17" s="11">
        <v>0</v>
      </c>
      <c r="J17" s="11">
        <v>6000000</v>
      </c>
      <c r="K17" s="11"/>
      <c r="L17" s="5">
        <v>4046078.3499999996</v>
      </c>
      <c r="M17" s="5">
        <v>4046078.3499999996</v>
      </c>
      <c r="N17" s="1" t="s">
        <v>241</v>
      </c>
      <c r="O17" s="2" t="s">
        <v>330</v>
      </c>
      <c r="P17" s="6" t="s">
        <v>242</v>
      </c>
      <c r="Q17" s="9">
        <v>45681</v>
      </c>
      <c r="R17" t="s">
        <v>53</v>
      </c>
    </row>
    <row r="18" spans="1:18" ht="56.25" x14ac:dyDescent="0.3">
      <c r="A18" s="6">
        <v>2024</v>
      </c>
      <c r="B18" s="9">
        <v>45566</v>
      </c>
      <c r="C18" s="9">
        <v>45657</v>
      </c>
      <c r="D18">
        <v>6000</v>
      </c>
      <c r="E18">
        <v>6100</v>
      </c>
      <c r="F18">
        <v>625</v>
      </c>
      <c r="G18" s="10" t="s">
        <v>63</v>
      </c>
      <c r="H18" s="11">
        <v>12000000</v>
      </c>
      <c r="I18" s="11">
        <v>0</v>
      </c>
      <c r="J18" s="11">
        <v>12000000</v>
      </c>
      <c r="K18" s="11"/>
      <c r="L18" s="5">
        <v>7015195.4600000009</v>
      </c>
      <c r="M18" s="5">
        <v>7015195.4600000009</v>
      </c>
      <c r="N18" s="1" t="s">
        <v>241</v>
      </c>
      <c r="O18" s="2" t="s">
        <v>330</v>
      </c>
      <c r="P18" s="6" t="s">
        <v>242</v>
      </c>
      <c r="Q18" s="9">
        <v>45681</v>
      </c>
      <c r="R18" t="s">
        <v>53</v>
      </c>
    </row>
    <row r="19" spans="1:18" ht="56.25" x14ac:dyDescent="0.3">
      <c r="A19" s="6">
        <v>2024</v>
      </c>
      <c r="B19" s="9">
        <v>45566</v>
      </c>
      <c r="C19" s="9">
        <v>45657</v>
      </c>
      <c r="D19">
        <v>6000</v>
      </c>
      <c r="E19">
        <v>6100</v>
      </c>
      <c r="F19">
        <v>612</v>
      </c>
      <c r="G19" s="10" t="s">
        <v>64</v>
      </c>
      <c r="H19" s="11">
        <v>6000000</v>
      </c>
      <c r="I19" s="11">
        <v>0</v>
      </c>
      <c r="J19" s="11">
        <v>6000000</v>
      </c>
      <c r="K19" s="11"/>
      <c r="L19" s="5">
        <v>1743480.03</v>
      </c>
      <c r="M19" s="5">
        <v>1743480.03</v>
      </c>
      <c r="N19" s="1" t="s">
        <v>241</v>
      </c>
      <c r="O19" s="2" t="s">
        <v>330</v>
      </c>
      <c r="P19" s="6" t="s">
        <v>242</v>
      </c>
      <c r="Q19" s="9">
        <v>45681</v>
      </c>
      <c r="R19" t="s">
        <v>53</v>
      </c>
    </row>
    <row r="20" spans="1:18" ht="56.25" x14ac:dyDescent="0.3">
      <c r="A20" s="6">
        <v>2024</v>
      </c>
      <c r="B20" s="9">
        <v>45566</v>
      </c>
      <c r="C20" s="9">
        <v>45657</v>
      </c>
      <c r="D20">
        <v>6000</v>
      </c>
      <c r="E20">
        <v>6100</v>
      </c>
      <c r="F20">
        <v>612</v>
      </c>
      <c r="G20" s="10" t="s">
        <v>65</v>
      </c>
      <c r="H20" s="11">
        <v>8000000</v>
      </c>
      <c r="I20" s="11">
        <v>0</v>
      </c>
      <c r="J20" s="11">
        <v>8000000</v>
      </c>
      <c r="K20" s="11"/>
      <c r="L20" s="3">
        <v>0</v>
      </c>
      <c r="M20" s="3">
        <v>0</v>
      </c>
      <c r="N20" s="1" t="s">
        <v>241</v>
      </c>
      <c r="O20" s="2" t="s">
        <v>330</v>
      </c>
      <c r="P20" s="6" t="s">
        <v>242</v>
      </c>
      <c r="Q20" s="9">
        <v>45681</v>
      </c>
      <c r="R20" t="s">
        <v>53</v>
      </c>
    </row>
    <row r="21" spans="1:18" ht="37.5" x14ac:dyDescent="0.3">
      <c r="A21" s="6">
        <v>2024</v>
      </c>
      <c r="B21" s="9">
        <v>45566</v>
      </c>
      <c r="C21" s="9">
        <v>45657</v>
      </c>
      <c r="D21">
        <v>6000</v>
      </c>
      <c r="E21">
        <v>6100</v>
      </c>
      <c r="F21">
        <v>624</v>
      </c>
      <c r="G21" s="10" t="s">
        <v>66</v>
      </c>
      <c r="H21" s="11">
        <v>3000000</v>
      </c>
      <c r="I21" s="11">
        <v>0</v>
      </c>
      <c r="J21" s="11">
        <v>3000000</v>
      </c>
      <c r="K21" s="11"/>
      <c r="L21" s="3">
        <v>0</v>
      </c>
      <c r="M21" s="3">
        <v>0</v>
      </c>
      <c r="N21" s="1" t="s">
        <v>241</v>
      </c>
      <c r="O21" s="2" t="s">
        <v>330</v>
      </c>
      <c r="P21" s="6" t="s">
        <v>242</v>
      </c>
      <c r="Q21" s="9">
        <v>45681</v>
      </c>
      <c r="R21" t="s">
        <v>53</v>
      </c>
    </row>
    <row r="22" spans="1:18" ht="93.75" x14ac:dyDescent="0.3">
      <c r="A22" s="6">
        <v>2024</v>
      </c>
      <c r="B22" s="9">
        <v>45566</v>
      </c>
      <c r="C22" s="9">
        <v>45657</v>
      </c>
      <c r="D22">
        <v>6000</v>
      </c>
      <c r="E22">
        <v>6100</v>
      </c>
      <c r="F22">
        <v>612</v>
      </c>
      <c r="G22" s="10" t="s">
        <v>67</v>
      </c>
      <c r="H22" s="11">
        <v>6000000</v>
      </c>
      <c r="I22" s="11">
        <v>0</v>
      </c>
      <c r="J22" s="11">
        <v>6000000</v>
      </c>
      <c r="K22" s="11"/>
      <c r="L22" s="5">
        <v>980275.45000000019</v>
      </c>
      <c r="M22" s="5">
        <v>980275.45000000019</v>
      </c>
      <c r="N22" s="1" t="s">
        <v>241</v>
      </c>
      <c r="O22" s="2" t="s">
        <v>330</v>
      </c>
      <c r="P22" s="6" t="s">
        <v>242</v>
      </c>
      <c r="Q22" s="9">
        <v>45681</v>
      </c>
      <c r="R22" t="s">
        <v>53</v>
      </c>
    </row>
    <row r="23" spans="1:18" ht="37.5" x14ac:dyDescent="0.3">
      <c r="A23" s="6">
        <v>2024</v>
      </c>
      <c r="B23" s="9">
        <v>45566</v>
      </c>
      <c r="C23" s="9">
        <v>45657</v>
      </c>
      <c r="D23">
        <v>6000</v>
      </c>
      <c r="E23">
        <v>6100</v>
      </c>
      <c r="F23">
        <v>622</v>
      </c>
      <c r="G23" s="10" t="s">
        <v>68</v>
      </c>
      <c r="H23" s="11">
        <v>10000000</v>
      </c>
      <c r="I23" s="11">
        <v>0</v>
      </c>
      <c r="J23" s="11">
        <v>10000000</v>
      </c>
      <c r="K23" s="11"/>
      <c r="L23" s="5">
        <v>6210775.3700000001</v>
      </c>
      <c r="M23" s="5">
        <v>6210775.3700000001</v>
      </c>
      <c r="N23" s="1" t="s">
        <v>241</v>
      </c>
      <c r="O23" s="2" t="s">
        <v>330</v>
      </c>
      <c r="P23" s="6" t="s">
        <v>242</v>
      </c>
      <c r="Q23" s="9">
        <v>45681</v>
      </c>
      <c r="R23" t="s">
        <v>53</v>
      </c>
    </row>
    <row r="24" spans="1:18" ht="37.5" x14ac:dyDescent="0.3">
      <c r="A24" s="6">
        <v>2024</v>
      </c>
      <c r="B24" s="9">
        <v>45566</v>
      </c>
      <c r="C24" s="9">
        <v>45657</v>
      </c>
      <c r="D24">
        <v>6000</v>
      </c>
      <c r="E24">
        <v>6100</v>
      </c>
      <c r="F24">
        <v>622</v>
      </c>
      <c r="G24" s="10" t="s">
        <v>69</v>
      </c>
      <c r="H24" s="11">
        <v>10000000</v>
      </c>
      <c r="I24" s="11">
        <v>0</v>
      </c>
      <c r="J24" s="11">
        <v>10000000</v>
      </c>
      <c r="K24" s="11"/>
      <c r="L24" s="3">
        <v>0</v>
      </c>
      <c r="M24" s="3">
        <v>0</v>
      </c>
      <c r="N24" s="1" t="s">
        <v>241</v>
      </c>
      <c r="O24" s="2" t="s">
        <v>330</v>
      </c>
      <c r="P24" s="6" t="s">
        <v>242</v>
      </c>
      <c r="Q24" s="9">
        <v>45681</v>
      </c>
      <c r="R24" t="s">
        <v>53</v>
      </c>
    </row>
    <row r="25" spans="1:18" ht="37.5" x14ac:dyDescent="0.3">
      <c r="A25" s="6">
        <v>2024</v>
      </c>
      <c r="B25" s="9">
        <v>45566</v>
      </c>
      <c r="C25" s="9">
        <v>45657</v>
      </c>
      <c r="D25">
        <v>6000</v>
      </c>
      <c r="E25">
        <v>6100</v>
      </c>
      <c r="F25">
        <v>622</v>
      </c>
      <c r="G25" s="10" t="s">
        <v>70</v>
      </c>
      <c r="H25" s="11">
        <v>10000000</v>
      </c>
      <c r="I25" s="11">
        <v>0</v>
      </c>
      <c r="J25" s="11">
        <v>10000000</v>
      </c>
      <c r="K25" s="11"/>
      <c r="L25" s="3">
        <v>0</v>
      </c>
      <c r="M25" s="3">
        <v>0</v>
      </c>
      <c r="N25" s="1" t="s">
        <v>241</v>
      </c>
      <c r="O25" s="2" t="s">
        <v>330</v>
      </c>
      <c r="P25" s="6" t="s">
        <v>242</v>
      </c>
      <c r="Q25" s="9">
        <v>45681</v>
      </c>
      <c r="R25" t="s">
        <v>53</v>
      </c>
    </row>
    <row r="26" spans="1:18" ht="37.5" x14ac:dyDescent="0.3">
      <c r="A26" s="6">
        <v>2024</v>
      </c>
      <c r="B26" s="9">
        <v>45566</v>
      </c>
      <c r="C26" s="9">
        <v>45657</v>
      </c>
      <c r="D26">
        <v>6000</v>
      </c>
      <c r="E26">
        <v>6100</v>
      </c>
      <c r="F26">
        <v>622</v>
      </c>
      <c r="G26" s="10" t="s">
        <v>71</v>
      </c>
      <c r="H26" s="11">
        <v>5000000</v>
      </c>
      <c r="I26" s="11">
        <v>0</v>
      </c>
      <c r="J26" s="11">
        <v>5000000</v>
      </c>
      <c r="K26" s="11"/>
      <c r="L26" s="3">
        <v>0</v>
      </c>
      <c r="M26" s="3">
        <v>0</v>
      </c>
      <c r="N26" s="1" t="s">
        <v>241</v>
      </c>
      <c r="O26" s="2" t="s">
        <v>330</v>
      </c>
      <c r="P26" s="6" t="s">
        <v>242</v>
      </c>
      <c r="Q26" s="9">
        <v>45681</v>
      </c>
      <c r="R26" t="s">
        <v>53</v>
      </c>
    </row>
    <row r="27" spans="1:18" ht="56.25" x14ac:dyDescent="0.3">
      <c r="A27" s="6">
        <v>2024</v>
      </c>
      <c r="B27" s="9">
        <v>45566</v>
      </c>
      <c r="C27" s="9">
        <v>45657</v>
      </c>
      <c r="D27">
        <v>6000</v>
      </c>
      <c r="E27">
        <v>6100</v>
      </c>
      <c r="F27">
        <v>624</v>
      </c>
      <c r="G27" s="10" t="s">
        <v>72</v>
      </c>
      <c r="H27" s="11">
        <v>3000000</v>
      </c>
      <c r="I27" s="11">
        <v>0</v>
      </c>
      <c r="J27" s="11">
        <v>3000000</v>
      </c>
      <c r="K27" s="11"/>
      <c r="L27" s="3">
        <v>0</v>
      </c>
      <c r="M27" s="3">
        <v>0</v>
      </c>
      <c r="N27" s="1" t="s">
        <v>241</v>
      </c>
      <c r="O27" s="2" t="s">
        <v>330</v>
      </c>
      <c r="P27" s="6" t="s">
        <v>242</v>
      </c>
      <c r="Q27" s="9">
        <v>45681</v>
      </c>
      <c r="R27" t="s">
        <v>53</v>
      </c>
    </row>
    <row r="28" spans="1:18" ht="56.25" x14ac:dyDescent="0.3">
      <c r="A28" s="6">
        <v>2024</v>
      </c>
      <c r="B28" s="9">
        <v>45566</v>
      </c>
      <c r="C28" s="9">
        <v>45657</v>
      </c>
      <c r="D28">
        <v>6000</v>
      </c>
      <c r="E28">
        <v>6100</v>
      </c>
      <c r="F28">
        <v>615</v>
      </c>
      <c r="G28" s="10" t="s">
        <v>73</v>
      </c>
      <c r="H28" s="11">
        <v>3000000</v>
      </c>
      <c r="I28" s="11">
        <v>0</v>
      </c>
      <c r="J28" s="11">
        <v>3000000</v>
      </c>
      <c r="K28" s="11"/>
      <c r="L28" s="5">
        <v>864778</v>
      </c>
      <c r="M28" s="5">
        <v>864778</v>
      </c>
      <c r="N28" s="1" t="s">
        <v>241</v>
      </c>
      <c r="O28" s="2" t="s">
        <v>330</v>
      </c>
      <c r="P28" s="6" t="s">
        <v>242</v>
      </c>
      <c r="Q28" s="9">
        <v>45681</v>
      </c>
      <c r="R28" t="s">
        <v>53</v>
      </c>
    </row>
    <row r="29" spans="1:18" ht="75" x14ac:dyDescent="0.3">
      <c r="A29" s="6">
        <v>2024</v>
      </c>
      <c r="B29" s="9">
        <v>45566</v>
      </c>
      <c r="C29" s="9">
        <v>45657</v>
      </c>
      <c r="D29">
        <v>6000</v>
      </c>
      <c r="E29">
        <v>6100</v>
      </c>
      <c r="F29">
        <v>615</v>
      </c>
      <c r="G29" s="10" t="s">
        <v>74</v>
      </c>
      <c r="H29" s="11">
        <v>2000000</v>
      </c>
      <c r="I29" s="11">
        <v>0</v>
      </c>
      <c r="J29" s="11">
        <v>2000000</v>
      </c>
      <c r="K29" s="11"/>
      <c r="L29" s="5">
        <v>1169747.8999999999</v>
      </c>
      <c r="M29" s="5">
        <v>1169747.8999999999</v>
      </c>
      <c r="N29" s="1" t="s">
        <v>241</v>
      </c>
      <c r="O29" s="2" t="s">
        <v>330</v>
      </c>
      <c r="P29" s="6" t="s">
        <v>242</v>
      </c>
      <c r="Q29" s="9">
        <v>45681</v>
      </c>
      <c r="R29" t="s">
        <v>53</v>
      </c>
    </row>
    <row r="30" spans="1:18" ht="75" x14ac:dyDescent="0.3">
      <c r="A30" s="6">
        <v>2024</v>
      </c>
      <c r="B30" s="9">
        <v>45566</v>
      </c>
      <c r="C30" s="9">
        <v>45657</v>
      </c>
      <c r="D30">
        <v>6000</v>
      </c>
      <c r="E30">
        <v>6100</v>
      </c>
      <c r="F30">
        <v>615</v>
      </c>
      <c r="G30" s="10" t="s">
        <v>75</v>
      </c>
      <c r="H30" s="11">
        <v>3000000</v>
      </c>
      <c r="I30" s="11">
        <v>0</v>
      </c>
      <c r="J30" s="11">
        <v>3000000</v>
      </c>
      <c r="K30" s="11"/>
      <c r="L30" s="5">
        <v>1751116.8599999999</v>
      </c>
      <c r="M30" s="5">
        <v>1751116.8599999999</v>
      </c>
      <c r="N30" s="1" t="s">
        <v>241</v>
      </c>
      <c r="O30" s="2" t="s">
        <v>330</v>
      </c>
      <c r="P30" s="6" t="s">
        <v>242</v>
      </c>
      <c r="Q30" s="9">
        <v>45681</v>
      </c>
      <c r="R30" t="s">
        <v>53</v>
      </c>
    </row>
    <row r="31" spans="1:18" ht="75" x14ac:dyDescent="0.3">
      <c r="A31" s="6">
        <v>2024</v>
      </c>
      <c r="B31" s="9">
        <v>45566</v>
      </c>
      <c r="C31" s="9">
        <v>45657</v>
      </c>
      <c r="D31">
        <v>6000</v>
      </c>
      <c r="E31">
        <v>6100</v>
      </c>
      <c r="F31">
        <v>615</v>
      </c>
      <c r="G31" s="10" t="s">
        <v>76</v>
      </c>
      <c r="H31" s="11">
        <v>3000000</v>
      </c>
      <c r="I31" s="11">
        <v>0</v>
      </c>
      <c r="J31" s="11">
        <v>3000000</v>
      </c>
      <c r="K31" s="11"/>
      <c r="L31" s="3">
        <v>0</v>
      </c>
      <c r="M31" s="3">
        <v>0</v>
      </c>
      <c r="N31" s="1" t="s">
        <v>241</v>
      </c>
      <c r="O31" s="2" t="s">
        <v>330</v>
      </c>
      <c r="P31" s="6" t="s">
        <v>242</v>
      </c>
      <c r="Q31" s="9">
        <v>45681</v>
      </c>
      <c r="R31" t="s">
        <v>53</v>
      </c>
    </row>
    <row r="32" spans="1:18" ht="93.75" x14ac:dyDescent="0.3">
      <c r="A32" s="6">
        <v>2024</v>
      </c>
      <c r="B32" s="9">
        <v>45566</v>
      </c>
      <c r="C32" s="9">
        <v>45657</v>
      </c>
      <c r="D32">
        <v>6000</v>
      </c>
      <c r="E32">
        <v>6100</v>
      </c>
      <c r="F32">
        <v>615</v>
      </c>
      <c r="G32" s="10" t="s">
        <v>77</v>
      </c>
      <c r="H32" s="11">
        <v>4604681.33</v>
      </c>
      <c r="I32" s="11">
        <v>0</v>
      </c>
      <c r="J32" s="11">
        <v>4604681.33</v>
      </c>
      <c r="K32" s="11"/>
      <c r="L32" s="3">
        <v>0</v>
      </c>
      <c r="M32" s="3">
        <v>0</v>
      </c>
      <c r="N32" s="1" t="s">
        <v>241</v>
      </c>
      <c r="O32" s="2" t="s">
        <v>330</v>
      </c>
      <c r="P32" s="6" t="s">
        <v>242</v>
      </c>
      <c r="Q32" s="9">
        <v>45681</v>
      </c>
      <c r="R32" t="s">
        <v>53</v>
      </c>
    </row>
    <row r="33" spans="1:18" ht="56.25" x14ac:dyDescent="0.3">
      <c r="A33" s="6">
        <v>2024</v>
      </c>
      <c r="B33" s="9">
        <v>45566</v>
      </c>
      <c r="C33" s="9">
        <v>45657</v>
      </c>
      <c r="D33">
        <v>6000</v>
      </c>
      <c r="E33">
        <v>6100</v>
      </c>
      <c r="F33">
        <v>615</v>
      </c>
      <c r="G33" s="10" t="s">
        <v>78</v>
      </c>
      <c r="H33" s="11">
        <v>3250000</v>
      </c>
      <c r="I33" s="11">
        <v>0</v>
      </c>
      <c r="J33" s="11">
        <v>3250000</v>
      </c>
      <c r="K33" s="11"/>
      <c r="L33" s="3">
        <v>0</v>
      </c>
      <c r="M33" s="3">
        <v>0</v>
      </c>
      <c r="N33" s="1" t="s">
        <v>241</v>
      </c>
      <c r="O33" s="2" t="s">
        <v>330</v>
      </c>
      <c r="P33" s="6" t="s">
        <v>242</v>
      </c>
      <c r="Q33" s="9">
        <v>45681</v>
      </c>
      <c r="R33" t="s">
        <v>53</v>
      </c>
    </row>
    <row r="34" spans="1:18" ht="93.75" x14ac:dyDescent="0.3">
      <c r="A34" s="6">
        <v>2024</v>
      </c>
      <c r="B34" s="9">
        <v>45566</v>
      </c>
      <c r="C34" s="9">
        <v>45657</v>
      </c>
      <c r="D34">
        <v>6000</v>
      </c>
      <c r="E34">
        <v>6100</v>
      </c>
      <c r="F34">
        <v>615</v>
      </c>
      <c r="G34" s="10" t="s">
        <v>79</v>
      </c>
      <c r="H34" s="11">
        <v>15000000</v>
      </c>
      <c r="I34" s="11">
        <v>0</v>
      </c>
      <c r="J34" s="11">
        <v>15000000</v>
      </c>
      <c r="K34" s="11"/>
      <c r="L34" s="3">
        <v>0</v>
      </c>
      <c r="M34" s="3">
        <v>0</v>
      </c>
      <c r="N34" s="1" t="s">
        <v>241</v>
      </c>
      <c r="O34" s="2" t="s">
        <v>330</v>
      </c>
      <c r="P34" s="6" t="s">
        <v>242</v>
      </c>
      <c r="Q34" s="9">
        <v>45681</v>
      </c>
      <c r="R34" t="s">
        <v>53</v>
      </c>
    </row>
    <row r="35" spans="1:18" ht="56.25" x14ac:dyDescent="0.3">
      <c r="A35" s="6">
        <v>2024</v>
      </c>
      <c r="B35" s="9">
        <v>45566</v>
      </c>
      <c r="C35" s="9">
        <v>45657</v>
      </c>
      <c r="D35">
        <v>6000</v>
      </c>
      <c r="E35">
        <v>6100</v>
      </c>
      <c r="F35">
        <v>625</v>
      </c>
      <c r="G35" s="10" t="s">
        <v>80</v>
      </c>
      <c r="H35" s="11">
        <v>2000000</v>
      </c>
      <c r="I35" s="11">
        <v>0</v>
      </c>
      <c r="J35" s="11">
        <v>2000000</v>
      </c>
      <c r="K35" s="11"/>
      <c r="L35" s="3">
        <v>0</v>
      </c>
      <c r="M35" s="3">
        <v>0</v>
      </c>
      <c r="N35" s="1" t="s">
        <v>241</v>
      </c>
      <c r="O35" s="2" t="s">
        <v>330</v>
      </c>
      <c r="P35" s="6" t="s">
        <v>242</v>
      </c>
      <c r="Q35" s="9">
        <v>45681</v>
      </c>
      <c r="R35" t="s">
        <v>53</v>
      </c>
    </row>
    <row r="36" spans="1:18" ht="75" x14ac:dyDescent="0.3">
      <c r="A36" s="6">
        <v>2024</v>
      </c>
      <c r="B36" s="9">
        <v>45566</v>
      </c>
      <c r="C36" s="9">
        <v>45657</v>
      </c>
      <c r="D36">
        <v>6000</v>
      </c>
      <c r="E36">
        <v>6100</v>
      </c>
      <c r="F36">
        <v>624</v>
      </c>
      <c r="G36" s="10" t="s">
        <v>81</v>
      </c>
      <c r="H36" s="11">
        <v>2000000</v>
      </c>
      <c r="I36" s="11">
        <v>0</v>
      </c>
      <c r="J36" s="11">
        <v>2000000</v>
      </c>
      <c r="K36" s="11"/>
      <c r="L36" s="5">
        <v>1169747.8999999999</v>
      </c>
      <c r="M36" s="5">
        <v>1169747.8999999999</v>
      </c>
      <c r="N36" s="1" t="s">
        <v>241</v>
      </c>
      <c r="O36" s="2" t="s">
        <v>330</v>
      </c>
      <c r="P36" s="6" t="s">
        <v>242</v>
      </c>
      <c r="Q36" s="9">
        <v>45681</v>
      </c>
      <c r="R36" t="s">
        <v>53</v>
      </c>
    </row>
    <row r="37" spans="1:18" ht="56.25" x14ac:dyDescent="0.3">
      <c r="A37" s="6">
        <v>2024</v>
      </c>
      <c r="B37" s="9">
        <v>45566</v>
      </c>
      <c r="C37" s="9">
        <v>45657</v>
      </c>
      <c r="D37">
        <v>6000</v>
      </c>
      <c r="E37">
        <v>6100</v>
      </c>
      <c r="F37">
        <v>624</v>
      </c>
      <c r="G37" s="10" t="s">
        <v>82</v>
      </c>
      <c r="H37" s="11">
        <v>6000000</v>
      </c>
      <c r="I37" s="11">
        <v>0</v>
      </c>
      <c r="J37" s="11">
        <v>6000000</v>
      </c>
      <c r="K37" s="11"/>
      <c r="L37" s="3">
        <v>0</v>
      </c>
      <c r="M37" s="3">
        <v>0</v>
      </c>
      <c r="N37" s="1" t="s">
        <v>241</v>
      </c>
      <c r="O37" s="2" t="s">
        <v>330</v>
      </c>
      <c r="P37" s="6" t="s">
        <v>242</v>
      </c>
      <c r="Q37" s="9">
        <v>45681</v>
      </c>
      <c r="R37" t="s">
        <v>53</v>
      </c>
    </row>
    <row r="38" spans="1:18" ht="56.25" x14ac:dyDescent="0.3">
      <c r="A38" s="6">
        <v>2024</v>
      </c>
      <c r="B38" s="9">
        <v>45566</v>
      </c>
      <c r="C38" s="9">
        <v>45657</v>
      </c>
      <c r="D38">
        <v>6000</v>
      </c>
      <c r="E38">
        <v>6100</v>
      </c>
      <c r="F38">
        <v>624</v>
      </c>
      <c r="G38" s="10" t="s">
        <v>83</v>
      </c>
      <c r="H38" s="11">
        <v>6000000</v>
      </c>
      <c r="I38" s="11">
        <v>0</v>
      </c>
      <c r="J38" s="11">
        <v>6000000</v>
      </c>
      <c r="K38" s="11"/>
      <c r="L38" s="3">
        <v>0</v>
      </c>
      <c r="M38" s="3">
        <v>0</v>
      </c>
      <c r="N38" s="1" t="s">
        <v>241</v>
      </c>
      <c r="O38" s="2" t="s">
        <v>330</v>
      </c>
      <c r="P38" s="6" t="s">
        <v>242</v>
      </c>
      <c r="Q38" s="9">
        <v>45681</v>
      </c>
      <c r="R38" t="s">
        <v>53</v>
      </c>
    </row>
    <row r="39" spans="1:18" ht="37.5" x14ac:dyDescent="0.3">
      <c r="A39" s="6">
        <v>2024</v>
      </c>
      <c r="B39" s="9">
        <v>45566</v>
      </c>
      <c r="C39" s="9">
        <v>45657</v>
      </c>
      <c r="D39">
        <v>6000</v>
      </c>
      <c r="E39">
        <v>6100</v>
      </c>
      <c r="F39">
        <v>624</v>
      </c>
      <c r="G39" s="10" t="s">
        <v>84</v>
      </c>
      <c r="H39" s="11">
        <v>1500000</v>
      </c>
      <c r="I39" s="11">
        <v>0</v>
      </c>
      <c r="J39" s="11">
        <v>1500000</v>
      </c>
      <c r="K39" s="11"/>
      <c r="L39" s="3">
        <v>0</v>
      </c>
      <c r="M39" s="3">
        <v>0</v>
      </c>
      <c r="N39" s="1" t="s">
        <v>241</v>
      </c>
      <c r="O39" s="2" t="s">
        <v>330</v>
      </c>
      <c r="P39" s="6" t="s">
        <v>242</v>
      </c>
      <c r="Q39" s="9">
        <v>45681</v>
      </c>
      <c r="R39" t="s">
        <v>53</v>
      </c>
    </row>
    <row r="40" spans="1:18" ht="56.25" x14ac:dyDescent="0.3">
      <c r="A40" s="6">
        <v>2024</v>
      </c>
      <c r="B40" s="9">
        <v>45566</v>
      </c>
      <c r="C40" s="9">
        <v>45657</v>
      </c>
      <c r="D40">
        <v>6000</v>
      </c>
      <c r="E40">
        <v>6100</v>
      </c>
      <c r="F40">
        <v>625</v>
      </c>
      <c r="G40" s="10" t="s">
        <v>85</v>
      </c>
      <c r="H40" s="11">
        <v>4889036.07</v>
      </c>
      <c r="I40" s="11">
        <v>0</v>
      </c>
      <c r="J40" s="11">
        <v>4889036.07</v>
      </c>
      <c r="K40" s="11"/>
      <c r="L40" s="3">
        <v>0</v>
      </c>
      <c r="M40" s="3">
        <v>0</v>
      </c>
      <c r="N40" s="1" t="s">
        <v>241</v>
      </c>
      <c r="O40" s="2" t="s">
        <v>330</v>
      </c>
      <c r="P40" s="6" t="s">
        <v>242</v>
      </c>
      <c r="Q40" s="9">
        <v>45681</v>
      </c>
      <c r="R40" t="s">
        <v>53</v>
      </c>
    </row>
    <row r="41" spans="1:18" ht="75" x14ac:dyDescent="0.3">
      <c r="A41" s="6">
        <v>2024</v>
      </c>
      <c r="B41" s="9">
        <v>45566</v>
      </c>
      <c r="C41" s="9">
        <v>45657</v>
      </c>
      <c r="D41">
        <v>6000</v>
      </c>
      <c r="E41">
        <v>6100</v>
      </c>
      <c r="F41">
        <v>612</v>
      </c>
      <c r="G41" s="10" t="s">
        <v>86</v>
      </c>
      <c r="H41" s="11">
        <v>8000000</v>
      </c>
      <c r="I41" s="11">
        <v>0</v>
      </c>
      <c r="J41" s="11">
        <v>8000000</v>
      </c>
      <c r="K41" s="11"/>
      <c r="L41" s="5">
        <v>3896468.5700000003</v>
      </c>
      <c r="M41" s="5">
        <v>3896468.5700000003</v>
      </c>
      <c r="N41" s="1" t="s">
        <v>241</v>
      </c>
      <c r="O41" s="2" t="s">
        <v>330</v>
      </c>
      <c r="P41" s="6" t="s">
        <v>242</v>
      </c>
      <c r="Q41" s="9">
        <v>45681</v>
      </c>
      <c r="R41" t="s">
        <v>53</v>
      </c>
    </row>
    <row r="42" spans="1:18" ht="37.5" x14ac:dyDescent="0.3">
      <c r="A42" s="6">
        <v>2024</v>
      </c>
      <c r="B42" s="9">
        <v>45566</v>
      </c>
      <c r="C42" s="9">
        <v>45657</v>
      </c>
      <c r="D42">
        <v>6000</v>
      </c>
      <c r="E42">
        <v>6100</v>
      </c>
      <c r="F42">
        <v>624</v>
      </c>
      <c r="G42" s="10" t="s">
        <v>87</v>
      </c>
      <c r="H42" s="11">
        <v>5000000</v>
      </c>
      <c r="I42" s="11">
        <v>0</v>
      </c>
      <c r="J42" s="11">
        <v>5000000</v>
      </c>
      <c r="K42" s="11"/>
      <c r="L42" s="3">
        <v>0</v>
      </c>
      <c r="M42" s="3">
        <v>0</v>
      </c>
      <c r="N42" s="1" t="s">
        <v>241</v>
      </c>
      <c r="O42" s="2" t="s">
        <v>330</v>
      </c>
      <c r="P42" s="6" t="s">
        <v>242</v>
      </c>
      <c r="Q42" s="9">
        <v>45681</v>
      </c>
      <c r="R42" t="s">
        <v>53</v>
      </c>
    </row>
    <row r="43" spans="1:18" ht="75" x14ac:dyDescent="0.3">
      <c r="A43" s="6">
        <v>2024</v>
      </c>
      <c r="B43" s="9">
        <v>45566</v>
      </c>
      <c r="C43" s="9">
        <v>45657</v>
      </c>
      <c r="D43">
        <v>6000</v>
      </c>
      <c r="E43">
        <v>6100</v>
      </c>
      <c r="F43">
        <v>612</v>
      </c>
      <c r="G43" s="10" t="s">
        <v>88</v>
      </c>
      <c r="H43" s="11">
        <v>15000000</v>
      </c>
      <c r="I43" s="11">
        <v>0</v>
      </c>
      <c r="J43" s="11">
        <v>15000000</v>
      </c>
      <c r="K43" s="11"/>
      <c r="L43" s="3">
        <v>0</v>
      </c>
      <c r="M43" s="3">
        <v>0</v>
      </c>
      <c r="N43" s="1" t="s">
        <v>241</v>
      </c>
      <c r="O43" s="2" t="s">
        <v>330</v>
      </c>
      <c r="P43" s="6" t="s">
        <v>242</v>
      </c>
      <c r="Q43" s="9">
        <v>45681</v>
      </c>
      <c r="R43" t="s">
        <v>53</v>
      </c>
    </row>
    <row r="44" spans="1:18" ht="56.25" x14ac:dyDescent="0.3">
      <c r="A44" s="6">
        <v>2024</v>
      </c>
      <c r="B44" s="9">
        <v>45566</v>
      </c>
      <c r="C44" s="9">
        <v>45657</v>
      </c>
      <c r="D44">
        <v>6000</v>
      </c>
      <c r="E44">
        <v>6100</v>
      </c>
      <c r="F44">
        <v>625</v>
      </c>
      <c r="G44" s="10" t="s">
        <v>89</v>
      </c>
      <c r="H44" s="11">
        <v>2500000</v>
      </c>
      <c r="I44" s="11">
        <v>0</v>
      </c>
      <c r="J44" s="11">
        <v>2500000</v>
      </c>
      <c r="K44" s="11"/>
      <c r="L44" s="3">
        <v>0</v>
      </c>
      <c r="M44" s="3">
        <v>0</v>
      </c>
      <c r="N44" s="1" t="s">
        <v>241</v>
      </c>
      <c r="O44" s="2" t="s">
        <v>330</v>
      </c>
      <c r="P44" s="6" t="s">
        <v>242</v>
      </c>
      <c r="Q44" s="9">
        <v>45681</v>
      </c>
      <c r="R44" t="s">
        <v>53</v>
      </c>
    </row>
    <row r="45" spans="1:18" ht="37.5" x14ac:dyDescent="0.3">
      <c r="A45" s="6">
        <v>2024</v>
      </c>
      <c r="B45" s="9">
        <v>45566</v>
      </c>
      <c r="C45" s="9">
        <v>45657</v>
      </c>
      <c r="D45">
        <v>6000</v>
      </c>
      <c r="E45">
        <v>6100</v>
      </c>
      <c r="F45">
        <v>612</v>
      </c>
      <c r="G45" s="10" t="s">
        <v>90</v>
      </c>
      <c r="H45" s="11">
        <v>5000000</v>
      </c>
      <c r="I45" s="11">
        <v>0</v>
      </c>
      <c r="J45" s="11">
        <v>5000000</v>
      </c>
      <c r="K45" s="11"/>
      <c r="L45" s="3">
        <v>0</v>
      </c>
      <c r="M45" s="3">
        <v>0</v>
      </c>
      <c r="N45" s="1" t="s">
        <v>241</v>
      </c>
      <c r="O45" s="2" t="s">
        <v>330</v>
      </c>
      <c r="P45" s="6" t="s">
        <v>242</v>
      </c>
      <c r="Q45" s="9">
        <v>45681</v>
      </c>
      <c r="R45" t="s">
        <v>53</v>
      </c>
    </row>
    <row r="46" spans="1:18" ht="56.25" x14ac:dyDescent="0.3">
      <c r="A46" s="6">
        <v>2024</v>
      </c>
      <c r="B46" s="9">
        <v>45566</v>
      </c>
      <c r="C46" s="9">
        <v>45657</v>
      </c>
      <c r="D46">
        <v>6000</v>
      </c>
      <c r="E46">
        <v>6100</v>
      </c>
      <c r="F46">
        <v>625</v>
      </c>
      <c r="G46" s="10" t="s">
        <v>91</v>
      </c>
      <c r="H46" s="11">
        <v>1614514.4</v>
      </c>
      <c r="I46" s="11">
        <v>0</v>
      </c>
      <c r="J46" s="11">
        <v>1614514.4</v>
      </c>
      <c r="K46" s="11"/>
      <c r="L46" s="3">
        <v>0</v>
      </c>
      <c r="M46" s="3">
        <v>0</v>
      </c>
      <c r="N46" s="1" t="s">
        <v>241</v>
      </c>
      <c r="O46" s="2" t="s">
        <v>330</v>
      </c>
      <c r="P46" s="6" t="s">
        <v>242</v>
      </c>
      <c r="Q46" s="9">
        <v>45681</v>
      </c>
      <c r="R46" t="s">
        <v>53</v>
      </c>
    </row>
    <row r="47" spans="1:18" ht="56.25" x14ac:dyDescent="0.3">
      <c r="A47" s="6">
        <v>2024</v>
      </c>
      <c r="B47" s="9">
        <v>45566</v>
      </c>
      <c r="C47" s="9">
        <v>45657</v>
      </c>
      <c r="D47">
        <v>6000</v>
      </c>
      <c r="E47">
        <v>6100</v>
      </c>
      <c r="F47">
        <v>612</v>
      </c>
      <c r="G47" s="10" t="s">
        <v>92</v>
      </c>
      <c r="H47" s="11">
        <v>8000000</v>
      </c>
      <c r="I47" s="11">
        <v>0</v>
      </c>
      <c r="J47" s="11">
        <v>8000000</v>
      </c>
      <c r="K47" s="11"/>
      <c r="L47" s="5">
        <v>2194979.89</v>
      </c>
      <c r="M47" s="5">
        <v>2194979.89</v>
      </c>
      <c r="N47" s="1" t="s">
        <v>241</v>
      </c>
      <c r="O47" s="2" t="s">
        <v>330</v>
      </c>
      <c r="P47" s="6" t="s">
        <v>242</v>
      </c>
      <c r="Q47" s="9">
        <v>45681</v>
      </c>
      <c r="R47" t="s">
        <v>53</v>
      </c>
    </row>
    <row r="48" spans="1:18" ht="75" x14ac:dyDescent="0.3">
      <c r="A48" s="6">
        <v>2024</v>
      </c>
      <c r="B48" s="9">
        <v>45566</v>
      </c>
      <c r="C48" s="9">
        <v>45657</v>
      </c>
      <c r="D48">
        <v>6000</v>
      </c>
      <c r="E48">
        <v>6100</v>
      </c>
      <c r="F48">
        <v>624</v>
      </c>
      <c r="G48" s="10" t="s">
        <v>93</v>
      </c>
      <c r="H48" s="11">
        <v>30000000</v>
      </c>
      <c r="I48" s="11">
        <v>0</v>
      </c>
      <c r="J48" s="11">
        <v>30000000</v>
      </c>
      <c r="K48" s="11"/>
      <c r="L48" s="5">
        <v>18961122.93</v>
      </c>
      <c r="M48" s="5">
        <v>18961122.93</v>
      </c>
      <c r="N48" s="1" t="s">
        <v>241</v>
      </c>
      <c r="O48" s="2" t="s">
        <v>330</v>
      </c>
      <c r="P48" s="6" t="s">
        <v>242</v>
      </c>
      <c r="Q48" s="9">
        <v>45681</v>
      </c>
      <c r="R48" t="s">
        <v>53</v>
      </c>
    </row>
    <row r="49" spans="1:18" ht="56.25" x14ac:dyDescent="0.3">
      <c r="A49" s="6">
        <v>2024</v>
      </c>
      <c r="B49" s="9">
        <v>45566</v>
      </c>
      <c r="C49" s="9">
        <v>45657</v>
      </c>
      <c r="D49">
        <v>6000</v>
      </c>
      <c r="E49">
        <v>6100</v>
      </c>
      <c r="F49">
        <v>625</v>
      </c>
      <c r="G49" s="10" t="s">
        <v>94</v>
      </c>
      <c r="H49" s="11">
        <v>15000000</v>
      </c>
      <c r="I49" s="11">
        <v>0</v>
      </c>
      <c r="J49" s="11">
        <v>15000000</v>
      </c>
      <c r="K49" s="11"/>
      <c r="L49" s="5">
        <v>3140656.8100000005</v>
      </c>
      <c r="M49" s="5">
        <v>3140656.8100000005</v>
      </c>
      <c r="N49" s="1" t="s">
        <v>241</v>
      </c>
      <c r="O49" s="2" t="s">
        <v>330</v>
      </c>
      <c r="P49" s="6" t="s">
        <v>242</v>
      </c>
      <c r="Q49" s="9">
        <v>45681</v>
      </c>
      <c r="R49" t="s">
        <v>53</v>
      </c>
    </row>
    <row r="50" spans="1:18" ht="56.25" x14ac:dyDescent="0.3">
      <c r="A50" s="6">
        <v>2024</v>
      </c>
      <c r="B50" s="9">
        <v>45566</v>
      </c>
      <c r="C50" s="9">
        <v>45657</v>
      </c>
      <c r="D50">
        <v>6000</v>
      </c>
      <c r="E50">
        <v>6100</v>
      </c>
      <c r="F50">
        <v>624</v>
      </c>
      <c r="G50" s="10" t="s">
        <v>95</v>
      </c>
      <c r="H50" s="11">
        <v>4500000</v>
      </c>
      <c r="I50" s="11">
        <v>0</v>
      </c>
      <c r="J50" s="11">
        <v>4500000</v>
      </c>
      <c r="K50" s="11"/>
      <c r="L50" s="3">
        <v>0</v>
      </c>
      <c r="M50" s="3">
        <v>0</v>
      </c>
      <c r="N50" s="1" t="s">
        <v>241</v>
      </c>
      <c r="O50" s="2" t="s">
        <v>330</v>
      </c>
      <c r="P50" s="6" t="s">
        <v>242</v>
      </c>
      <c r="Q50" s="9">
        <v>45681</v>
      </c>
      <c r="R50" t="s">
        <v>53</v>
      </c>
    </row>
    <row r="51" spans="1:18" ht="93.6" customHeight="1" x14ac:dyDescent="0.3">
      <c r="A51" s="6">
        <v>2024</v>
      </c>
      <c r="B51" s="9">
        <v>45566</v>
      </c>
      <c r="C51" s="9">
        <v>45657</v>
      </c>
      <c r="D51">
        <v>6000</v>
      </c>
      <c r="E51">
        <v>6100</v>
      </c>
      <c r="F51">
        <v>622</v>
      </c>
      <c r="G51" s="10" t="s">
        <v>96</v>
      </c>
      <c r="H51" s="11">
        <v>8500000</v>
      </c>
      <c r="I51" s="11">
        <v>0</v>
      </c>
      <c r="J51" s="11">
        <v>8500000</v>
      </c>
      <c r="K51" s="11"/>
      <c r="L51" s="3">
        <v>0</v>
      </c>
      <c r="M51" s="3">
        <v>0</v>
      </c>
      <c r="N51" s="1" t="s">
        <v>241</v>
      </c>
      <c r="O51" s="2" t="s">
        <v>330</v>
      </c>
      <c r="P51" s="6" t="s">
        <v>242</v>
      </c>
      <c r="Q51" s="9">
        <v>45681</v>
      </c>
      <c r="R51" t="s">
        <v>53</v>
      </c>
    </row>
    <row r="52" spans="1:18" ht="56.25" x14ac:dyDescent="0.3">
      <c r="A52" s="6">
        <v>2024</v>
      </c>
      <c r="B52" s="9">
        <v>45566</v>
      </c>
      <c r="C52" s="9">
        <v>45657</v>
      </c>
      <c r="D52">
        <v>6000</v>
      </c>
      <c r="E52">
        <v>6100</v>
      </c>
      <c r="F52">
        <v>622</v>
      </c>
      <c r="G52" s="10" t="s">
        <v>97</v>
      </c>
      <c r="H52" s="11">
        <v>3000000</v>
      </c>
      <c r="I52" s="11">
        <v>0</v>
      </c>
      <c r="J52" s="11">
        <v>3000000</v>
      </c>
      <c r="K52" s="11"/>
      <c r="L52" s="3">
        <v>0</v>
      </c>
      <c r="M52" s="3">
        <v>0</v>
      </c>
      <c r="N52" s="1" t="s">
        <v>241</v>
      </c>
      <c r="O52" s="2" t="s">
        <v>330</v>
      </c>
      <c r="P52" s="6" t="s">
        <v>242</v>
      </c>
      <c r="Q52" s="9">
        <v>45681</v>
      </c>
      <c r="R52" t="s">
        <v>53</v>
      </c>
    </row>
    <row r="53" spans="1:18" ht="75" x14ac:dyDescent="0.3">
      <c r="A53" s="6">
        <v>2024</v>
      </c>
      <c r="B53" s="9">
        <v>45566</v>
      </c>
      <c r="C53" s="9">
        <v>45657</v>
      </c>
      <c r="D53">
        <v>6000</v>
      </c>
      <c r="E53">
        <v>6100</v>
      </c>
      <c r="F53">
        <v>624</v>
      </c>
      <c r="G53" s="10" t="s">
        <v>98</v>
      </c>
      <c r="H53" s="11">
        <v>32000000</v>
      </c>
      <c r="I53" s="11">
        <v>0</v>
      </c>
      <c r="J53" s="11">
        <v>32000000</v>
      </c>
      <c r="K53" s="11"/>
      <c r="L53" s="3">
        <v>0</v>
      </c>
      <c r="M53" s="3">
        <v>0</v>
      </c>
      <c r="N53" s="1" t="s">
        <v>241</v>
      </c>
      <c r="O53" s="2" t="s">
        <v>330</v>
      </c>
      <c r="P53" s="6" t="s">
        <v>242</v>
      </c>
      <c r="Q53" s="9">
        <v>45681</v>
      </c>
      <c r="R53" t="s">
        <v>53</v>
      </c>
    </row>
    <row r="54" spans="1:18" ht="18" customHeight="1" x14ac:dyDescent="0.3">
      <c r="A54" s="6">
        <v>2024</v>
      </c>
      <c r="B54" s="9">
        <v>45566</v>
      </c>
      <c r="C54" s="9">
        <v>45657</v>
      </c>
      <c r="D54">
        <v>6000</v>
      </c>
      <c r="E54">
        <v>6100</v>
      </c>
      <c r="F54">
        <v>624</v>
      </c>
      <c r="G54" s="10" t="s">
        <v>99</v>
      </c>
      <c r="H54" s="11">
        <v>39891965</v>
      </c>
      <c r="I54" s="11">
        <v>0</v>
      </c>
      <c r="J54" s="11">
        <v>39891965</v>
      </c>
      <c r="K54" s="11"/>
      <c r="L54" s="3"/>
      <c r="M54" s="3"/>
      <c r="N54" s="1" t="s">
        <v>241</v>
      </c>
      <c r="O54" s="2" t="s">
        <v>330</v>
      </c>
      <c r="P54" s="6" t="s">
        <v>242</v>
      </c>
      <c r="Q54" s="9">
        <v>45681</v>
      </c>
      <c r="R54" t="s">
        <v>53</v>
      </c>
    </row>
    <row r="55" spans="1:18" ht="56.25" x14ac:dyDescent="0.3">
      <c r="A55" s="6">
        <v>2024</v>
      </c>
      <c r="B55" s="9">
        <v>45566</v>
      </c>
      <c r="C55" s="9">
        <v>45657</v>
      </c>
      <c r="D55">
        <v>6000</v>
      </c>
      <c r="E55">
        <v>6100</v>
      </c>
      <c r="F55">
        <v>615</v>
      </c>
      <c r="G55" s="10" t="s">
        <v>100</v>
      </c>
      <c r="H55" s="11">
        <v>4600000</v>
      </c>
      <c r="I55" s="11">
        <v>0</v>
      </c>
      <c r="J55" s="11">
        <v>4600000</v>
      </c>
      <c r="K55" s="11"/>
      <c r="L55" s="3">
        <v>0</v>
      </c>
      <c r="M55" s="3">
        <v>0</v>
      </c>
      <c r="N55" s="1" t="s">
        <v>241</v>
      </c>
      <c r="O55" s="2" t="s">
        <v>330</v>
      </c>
      <c r="P55" s="6" t="s">
        <v>242</v>
      </c>
      <c r="Q55" s="9">
        <v>45681</v>
      </c>
      <c r="R55" t="s">
        <v>53</v>
      </c>
    </row>
    <row r="56" spans="1:18" ht="75" x14ac:dyDescent="0.3">
      <c r="A56" s="6">
        <v>2024</v>
      </c>
      <c r="B56" s="9">
        <v>45566</v>
      </c>
      <c r="C56" s="9">
        <v>45657</v>
      </c>
      <c r="D56">
        <v>6000</v>
      </c>
      <c r="E56">
        <v>6100</v>
      </c>
      <c r="F56">
        <v>612</v>
      </c>
      <c r="G56" s="10" t="s">
        <v>101</v>
      </c>
      <c r="H56" s="11">
        <v>2700000</v>
      </c>
      <c r="I56" s="11">
        <v>0</v>
      </c>
      <c r="J56" s="11">
        <v>2700000</v>
      </c>
      <c r="K56" s="11"/>
      <c r="L56" s="3">
        <v>0</v>
      </c>
      <c r="M56" s="3">
        <v>0</v>
      </c>
      <c r="N56" s="1" t="s">
        <v>241</v>
      </c>
      <c r="O56" s="2" t="s">
        <v>330</v>
      </c>
      <c r="P56" s="6" t="s">
        <v>242</v>
      </c>
      <c r="Q56" s="9">
        <v>45681</v>
      </c>
      <c r="R56" t="s">
        <v>53</v>
      </c>
    </row>
    <row r="57" spans="1:18" ht="56.25" x14ac:dyDescent="0.3">
      <c r="A57" s="6">
        <v>2024</v>
      </c>
      <c r="B57" s="9">
        <v>45566</v>
      </c>
      <c r="C57" s="9">
        <v>45657</v>
      </c>
      <c r="D57">
        <v>6000</v>
      </c>
      <c r="E57">
        <v>6100</v>
      </c>
      <c r="F57">
        <v>624</v>
      </c>
      <c r="G57" s="10" t="s">
        <v>102</v>
      </c>
      <c r="H57" s="11">
        <v>7000000</v>
      </c>
      <c r="I57" s="11">
        <v>0</v>
      </c>
      <c r="J57" s="11">
        <v>7000000</v>
      </c>
      <c r="K57" s="11"/>
      <c r="L57" s="3">
        <v>0</v>
      </c>
      <c r="M57" s="3">
        <v>0</v>
      </c>
      <c r="N57" s="1" t="s">
        <v>241</v>
      </c>
      <c r="O57" s="2" t="s">
        <v>330</v>
      </c>
      <c r="P57" s="6" t="s">
        <v>242</v>
      </c>
      <c r="Q57" s="9">
        <v>45681</v>
      </c>
      <c r="R57" t="s">
        <v>53</v>
      </c>
    </row>
    <row r="58" spans="1:18" ht="56.25" x14ac:dyDescent="0.3">
      <c r="A58" s="6">
        <v>2024</v>
      </c>
      <c r="B58" s="9">
        <v>45566</v>
      </c>
      <c r="C58" s="9">
        <v>45657</v>
      </c>
      <c r="D58">
        <v>6000</v>
      </c>
      <c r="E58">
        <v>6100</v>
      </c>
      <c r="F58">
        <v>622</v>
      </c>
      <c r="G58" s="10" t="s">
        <v>103</v>
      </c>
      <c r="H58" s="11">
        <v>10000000</v>
      </c>
      <c r="I58" s="11">
        <v>0</v>
      </c>
      <c r="J58" s="11">
        <v>10000000</v>
      </c>
      <c r="K58" s="11"/>
      <c r="L58" s="5">
        <v>6761096.3000000007</v>
      </c>
      <c r="M58" s="5">
        <v>6761096.3000000007</v>
      </c>
      <c r="N58" s="1" t="s">
        <v>241</v>
      </c>
      <c r="O58" s="2" t="s">
        <v>330</v>
      </c>
      <c r="P58" s="6" t="s">
        <v>242</v>
      </c>
      <c r="Q58" s="9">
        <v>45681</v>
      </c>
      <c r="R58" t="s">
        <v>53</v>
      </c>
    </row>
    <row r="59" spans="1:18" ht="56.25" x14ac:dyDescent="0.3">
      <c r="A59" s="6">
        <v>2024</v>
      </c>
      <c r="B59" s="9">
        <v>45566</v>
      </c>
      <c r="C59" s="9">
        <v>45657</v>
      </c>
      <c r="D59">
        <v>6000</v>
      </c>
      <c r="E59">
        <v>6100</v>
      </c>
      <c r="F59">
        <v>615</v>
      </c>
      <c r="G59" s="10" t="s">
        <v>104</v>
      </c>
      <c r="H59" s="11">
        <v>1250000</v>
      </c>
      <c r="I59" s="11">
        <v>0</v>
      </c>
      <c r="J59" s="11">
        <v>1250000</v>
      </c>
      <c r="K59" s="11"/>
      <c r="L59" s="3">
        <v>0</v>
      </c>
      <c r="M59" s="3">
        <v>0</v>
      </c>
      <c r="N59" s="1" t="s">
        <v>241</v>
      </c>
      <c r="O59" s="2" t="s">
        <v>330</v>
      </c>
      <c r="P59" s="6" t="s">
        <v>242</v>
      </c>
      <c r="Q59" s="9">
        <v>45681</v>
      </c>
      <c r="R59" t="s">
        <v>53</v>
      </c>
    </row>
    <row r="60" spans="1:18" ht="56.25" x14ac:dyDescent="0.3">
      <c r="A60" s="6">
        <v>2024</v>
      </c>
      <c r="B60" s="9">
        <v>45566</v>
      </c>
      <c r="C60" s="9">
        <v>45657</v>
      </c>
      <c r="D60">
        <v>6000</v>
      </c>
      <c r="E60">
        <v>6100</v>
      </c>
      <c r="F60">
        <v>615</v>
      </c>
      <c r="G60" s="10" t="s">
        <v>105</v>
      </c>
      <c r="H60" s="11">
        <v>1950000</v>
      </c>
      <c r="I60" s="11">
        <v>0</v>
      </c>
      <c r="J60" s="11">
        <v>1950000</v>
      </c>
      <c r="K60" s="11"/>
      <c r="L60" s="3">
        <v>0</v>
      </c>
      <c r="M60" s="3">
        <v>0</v>
      </c>
      <c r="N60" s="1" t="s">
        <v>241</v>
      </c>
      <c r="O60" s="2" t="s">
        <v>330</v>
      </c>
      <c r="P60" s="6" t="s">
        <v>242</v>
      </c>
      <c r="Q60" s="9">
        <v>45681</v>
      </c>
      <c r="R60" t="s">
        <v>53</v>
      </c>
    </row>
    <row r="61" spans="1:18" ht="37.5" x14ac:dyDescent="0.3">
      <c r="A61" s="6">
        <v>2024</v>
      </c>
      <c r="B61" s="9">
        <v>45566</v>
      </c>
      <c r="C61" s="9">
        <v>45657</v>
      </c>
      <c r="D61">
        <v>6000</v>
      </c>
      <c r="E61">
        <v>6100</v>
      </c>
      <c r="F61">
        <v>615</v>
      </c>
      <c r="G61" s="10" t="s">
        <v>106</v>
      </c>
      <c r="H61" s="11">
        <v>1800000</v>
      </c>
      <c r="I61" s="11">
        <v>0</v>
      </c>
      <c r="J61" s="11">
        <v>1800000</v>
      </c>
      <c r="K61" s="11"/>
      <c r="L61" s="3">
        <v>0</v>
      </c>
      <c r="M61" s="3">
        <v>0</v>
      </c>
      <c r="N61" s="1" t="s">
        <v>241</v>
      </c>
      <c r="O61" s="2" t="s">
        <v>330</v>
      </c>
      <c r="P61" s="6" t="s">
        <v>242</v>
      </c>
      <c r="Q61" s="9">
        <v>45681</v>
      </c>
      <c r="R61" t="s">
        <v>53</v>
      </c>
    </row>
    <row r="62" spans="1:18" ht="75" x14ac:dyDescent="0.3">
      <c r="A62" s="6">
        <v>2024</v>
      </c>
      <c r="B62" s="9">
        <v>45566</v>
      </c>
      <c r="C62" s="9">
        <v>45657</v>
      </c>
      <c r="D62">
        <v>6000</v>
      </c>
      <c r="E62">
        <v>6100</v>
      </c>
      <c r="F62">
        <v>624</v>
      </c>
      <c r="G62" s="10" t="s">
        <v>107</v>
      </c>
      <c r="H62" s="11">
        <v>3500000</v>
      </c>
      <c r="I62" s="11">
        <v>0</v>
      </c>
      <c r="J62" s="11">
        <v>3500000</v>
      </c>
      <c r="K62" s="11"/>
      <c r="L62" s="5">
        <v>2376704.0759999999</v>
      </c>
      <c r="M62" s="5">
        <v>2376704.0759999999</v>
      </c>
      <c r="N62" s="1" t="s">
        <v>241</v>
      </c>
      <c r="O62" s="2" t="s">
        <v>330</v>
      </c>
      <c r="P62" s="6" t="s">
        <v>242</v>
      </c>
      <c r="Q62" s="9">
        <v>45681</v>
      </c>
      <c r="R62" t="s">
        <v>53</v>
      </c>
    </row>
    <row r="63" spans="1:18" ht="56.25" x14ac:dyDescent="0.3">
      <c r="A63" s="6">
        <v>2024</v>
      </c>
      <c r="B63" s="9">
        <v>45566</v>
      </c>
      <c r="C63" s="9">
        <v>45657</v>
      </c>
      <c r="D63">
        <v>6000</v>
      </c>
      <c r="E63">
        <v>6100</v>
      </c>
      <c r="F63">
        <v>624</v>
      </c>
      <c r="G63" s="10" t="s">
        <v>108</v>
      </c>
      <c r="H63" s="11">
        <v>1800000</v>
      </c>
      <c r="I63" s="11">
        <v>0</v>
      </c>
      <c r="J63" s="11">
        <v>1800000</v>
      </c>
      <c r="K63" s="11"/>
      <c r="L63" s="3">
        <v>0</v>
      </c>
      <c r="M63" s="3">
        <v>0</v>
      </c>
      <c r="N63" s="1" t="s">
        <v>241</v>
      </c>
      <c r="O63" s="2" t="s">
        <v>330</v>
      </c>
      <c r="P63" s="6" t="s">
        <v>242</v>
      </c>
      <c r="Q63" s="9">
        <v>45681</v>
      </c>
      <c r="R63" t="s">
        <v>53</v>
      </c>
    </row>
    <row r="64" spans="1:18" ht="93.75" x14ac:dyDescent="0.3">
      <c r="A64" s="6">
        <v>2024</v>
      </c>
      <c r="B64" s="9">
        <v>45566</v>
      </c>
      <c r="C64" s="9">
        <v>45657</v>
      </c>
      <c r="D64">
        <v>6000</v>
      </c>
      <c r="E64">
        <v>6100</v>
      </c>
      <c r="F64">
        <v>612</v>
      </c>
      <c r="G64" s="10" t="s">
        <v>109</v>
      </c>
      <c r="H64" s="11">
        <v>1950000</v>
      </c>
      <c r="I64" s="11">
        <v>0</v>
      </c>
      <c r="J64" s="11">
        <v>1950000</v>
      </c>
      <c r="K64" s="11"/>
      <c r="L64" s="3">
        <v>0</v>
      </c>
      <c r="M64" s="3">
        <v>0</v>
      </c>
      <c r="N64" s="1" t="s">
        <v>241</v>
      </c>
      <c r="O64" s="2" t="s">
        <v>330</v>
      </c>
      <c r="P64" s="6" t="s">
        <v>242</v>
      </c>
      <c r="Q64" s="9">
        <v>45681</v>
      </c>
      <c r="R64" t="s">
        <v>53</v>
      </c>
    </row>
    <row r="65" spans="1:18" ht="56.25" x14ac:dyDescent="0.3">
      <c r="A65" s="6">
        <v>2024</v>
      </c>
      <c r="B65" s="9">
        <v>45566</v>
      </c>
      <c r="C65" s="9">
        <v>45657</v>
      </c>
      <c r="D65">
        <v>6000</v>
      </c>
      <c r="E65">
        <v>6100</v>
      </c>
      <c r="F65">
        <v>624</v>
      </c>
      <c r="G65" s="10" t="s">
        <v>110</v>
      </c>
      <c r="H65" s="11">
        <v>800000</v>
      </c>
      <c r="I65" s="11">
        <v>0</v>
      </c>
      <c r="J65" s="11">
        <v>800000</v>
      </c>
      <c r="K65" s="11"/>
      <c r="L65" s="5">
        <v>779831.92999999993</v>
      </c>
      <c r="M65" s="5">
        <v>779831.92999999993</v>
      </c>
      <c r="N65" s="1" t="s">
        <v>241</v>
      </c>
      <c r="O65" s="2" t="s">
        <v>330</v>
      </c>
      <c r="P65" s="6" t="s">
        <v>242</v>
      </c>
      <c r="Q65" s="9">
        <v>45681</v>
      </c>
      <c r="R65" t="s">
        <v>53</v>
      </c>
    </row>
    <row r="66" spans="1:18" ht="56.25" x14ac:dyDescent="0.3">
      <c r="A66" s="6">
        <v>2024</v>
      </c>
      <c r="B66" s="9">
        <v>45566</v>
      </c>
      <c r="C66" s="9">
        <v>45657</v>
      </c>
      <c r="D66">
        <v>6000</v>
      </c>
      <c r="E66">
        <v>6100</v>
      </c>
      <c r="F66">
        <v>624</v>
      </c>
      <c r="G66" s="10" t="s">
        <v>111</v>
      </c>
      <c r="H66" s="11">
        <v>900000</v>
      </c>
      <c r="I66" s="11">
        <v>0</v>
      </c>
      <c r="J66" s="11">
        <v>900000</v>
      </c>
      <c r="K66" s="11"/>
      <c r="L66" s="5">
        <v>877310.92</v>
      </c>
      <c r="M66" s="5">
        <v>877310.92</v>
      </c>
      <c r="N66" s="1" t="s">
        <v>241</v>
      </c>
      <c r="O66" s="2" t="s">
        <v>330</v>
      </c>
      <c r="P66" s="6" t="s">
        <v>242</v>
      </c>
      <c r="Q66" s="9">
        <v>45681</v>
      </c>
      <c r="R66" t="s">
        <v>53</v>
      </c>
    </row>
    <row r="67" spans="1:18" ht="37.5" x14ac:dyDescent="0.3">
      <c r="A67" s="6">
        <v>2024</v>
      </c>
      <c r="B67" s="9">
        <v>45566</v>
      </c>
      <c r="C67" s="9">
        <v>45657</v>
      </c>
      <c r="D67">
        <v>6000</v>
      </c>
      <c r="E67">
        <v>6100</v>
      </c>
      <c r="F67">
        <v>625</v>
      </c>
      <c r="G67" s="10" t="s">
        <v>112</v>
      </c>
      <c r="H67" s="11">
        <v>2200000</v>
      </c>
      <c r="I67" s="11">
        <v>0</v>
      </c>
      <c r="J67" s="11">
        <v>2200000</v>
      </c>
      <c r="K67" s="11"/>
      <c r="L67" s="5">
        <v>480376.48</v>
      </c>
      <c r="M67" s="5">
        <v>480376.48</v>
      </c>
      <c r="N67" s="1" t="s">
        <v>241</v>
      </c>
      <c r="O67" s="2" t="s">
        <v>330</v>
      </c>
      <c r="P67" s="6" t="s">
        <v>242</v>
      </c>
      <c r="Q67" s="9">
        <v>45681</v>
      </c>
      <c r="R67" t="s">
        <v>53</v>
      </c>
    </row>
    <row r="68" spans="1:18" ht="56.25" x14ac:dyDescent="0.3">
      <c r="A68" s="6">
        <v>2024</v>
      </c>
      <c r="B68" s="9">
        <v>45566</v>
      </c>
      <c r="C68" s="9">
        <v>45657</v>
      </c>
      <c r="D68">
        <v>6000</v>
      </c>
      <c r="E68">
        <v>6100</v>
      </c>
      <c r="F68">
        <v>624</v>
      </c>
      <c r="G68" s="10" t="s">
        <v>113</v>
      </c>
      <c r="H68" s="11">
        <v>985000</v>
      </c>
      <c r="I68" s="11">
        <v>0</v>
      </c>
      <c r="J68" s="11">
        <v>985000</v>
      </c>
      <c r="K68" s="11"/>
      <c r="L68" s="5">
        <v>672117.64</v>
      </c>
      <c r="M68" s="5">
        <v>672117.64</v>
      </c>
      <c r="N68" s="1" t="s">
        <v>241</v>
      </c>
      <c r="O68" s="2" t="s">
        <v>330</v>
      </c>
      <c r="P68" s="6" t="s">
        <v>242</v>
      </c>
      <c r="Q68" s="9">
        <v>45681</v>
      </c>
      <c r="R68" t="s">
        <v>53</v>
      </c>
    </row>
    <row r="69" spans="1:18" ht="56.25" x14ac:dyDescent="0.3">
      <c r="A69" s="6">
        <v>2024</v>
      </c>
      <c r="B69" s="9">
        <v>45566</v>
      </c>
      <c r="C69" s="9">
        <v>45657</v>
      </c>
      <c r="D69">
        <v>6000</v>
      </c>
      <c r="E69">
        <v>6100</v>
      </c>
      <c r="F69">
        <v>625</v>
      </c>
      <c r="G69" s="10" t="s">
        <v>114</v>
      </c>
      <c r="H69" s="11">
        <v>8000000</v>
      </c>
      <c r="I69" s="11">
        <v>0</v>
      </c>
      <c r="J69" s="11">
        <v>8000000</v>
      </c>
      <c r="K69" s="11"/>
      <c r="L69" s="3">
        <v>0</v>
      </c>
      <c r="M69" s="3">
        <v>0</v>
      </c>
      <c r="N69" s="1" t="s">
        <v>241</v>
      </c>
      <c r="O69" s="2" t="s">
        <v>330</v>
      </c>
      <c r="P69" s="6" t="s">
        <v>242</v>
      </c>
      <c r="Q69" s="9">
        <v>45681</v>
      </c>
      <c r="R69" t="s">
        <v>53</v>
      </c>
    </row>
    <row r="70" spans="1:18" ht="75" x14ac:dyDescent="0.3">
      <c r="A70" s="6">
        <v>2024</v>
      </c>
      <c r="B70" s="9">
        <v>45566</v>
      </c>
      <c r="C70" s="9">
        <v>45657</v>
      </c>
      <c r="D70">
        <v>6000</v>
      </c>
      <c r="E70">
        <v>6100</v>
      </c>
      <c r="F70">
        <v>624</v>
      </c>
      <c r="G70" s="10" t="s">
        <v>115</v>
      </c>
      <c r="H70" s="11">
        <v>1350000</v>
      </c>
      <c r="I70" s="11">
        <v>0</v>
      </c>
      <c r="J70" s="11">
        <v>1350000</v>
      </c>
      <c r="K70" s="11"/>
      <c r="L70" s="3">
        <v>0</v>
      </c>
      <c r="M70" s="3">
        <v>0</v>
      </c>
      <c r="N70" s="1" t="s">
        <v>241</v>
      </c>
      <c r="O70" s="2" t="s">
        <v>330</v>
      </c>
      <c r="P70" s="6" t="s">
        <v>242</v>
      </c>
      <c r="Q70" s="9">
        <v>45681</v>
      </c>
      <c r="R70" t="s">
        <v>53</v>
      </c>
    </row>
    <row r="71" spans="1:18" ht="56.25" x14ac:dyDescent="0.3">
      <c r="A71" s="6">
        <v>2024</v>
      </c>
      <c r="B71" s="9">
        <v>45566</v>
      </c>
      <c r="C71" s="9">
        <v>45657</v>
      </c>
      <c r="D71">
        <v>6000</v>
      </c>
      <c r="E71">
        <v>6100</v>
      </c>
      <c r="F71">
        <v>612</v>
      </c>
      <c r="G71" s="10" t="s">
        <v>116</v>
      </c>
      <c r="H71" s="11">
        <v>700000</v>
      </c>
      <c r="I71" s="11">
        <v>0</v>
      </c>
      <c r="J71" s="11">
        <v>700000</v>
      </c>
      <c r="K71" s="11"/>
      <c r="L71" s="3">
        <v>0</v>
      </c>
      <c r="M71" s="3">
        <v>0</v>
      </c>
      <c r="N71" s="1" t="s">
        <v>241</v>
      </c>
      <c r="O71" s="2" t="s">
        <v>330</v>
      </c>
      <c r="P71" s="6" t="s">
        <v>242</v>
      </c>
      <c r="Q71" s="9">
        <v>45681</v>
      </c>
      <c r="R71" t="s">
        <v>53</v>
      </c>
    </row>
    <row r="72" spans="1:18" ht="56.25" x14ac:dyDescent="0.3">
      <c r="A72" s="6">
        <v>2024</v>
      </c>
      <c r="B72" s="9">
        <v>45566</v>
      </c>
      <c r="C72" s="9">
        <v>45657</v>
      </c>
      <c r="D72">
        <v>6000</v>
      </c>
      <c r="E72">
        <v>6100</v>
      </c>
      <c r="F72">
        <v>624</v>
      </c>
      <c r="G72" s="10" t="s">
        <v>117</v>
      </c>
      <c r="H72" s="11">
        <v>1000000</v>
      </c>
      <c r="I72" s="11">
        <v>0</v>
      </c>
      <c r="J72" s="11">
        <v>1000000</v>
      </c>
      <c r="K72" s="11"/>
      <c r="L72" s="3">
        <v>0</v>
      </c>
      <c r="M72" s="3">
        <v>0</v>
      </c>
      <c r="N72" s="1" t="s">
        <v>241</v>
      </c>
      <c r="O72" s="2" t="s">
        <v>330</v>
      </c>
      <c r="P72" s="6" t="s">
        <v>242</v>
      </c>
      <c r="Q72" s="9">
        <v>45681</v>
      </c>
      <c r="R72" t="s">
        <v>53</v>
      </c>
    </row>
    <row r="73" spans="1:18" ht="37.5" x14ac:dyDescent="0.3">
      <c r="A73" s="6">
        <v>2024</v>
      </c>
      <c r="B73" s="9">
        <v>45566</v>
      </c>
      <c r="C73" s="9">
        <v>45657</v>
      </c>
      <c r="D73">
        <v>6000</v>
      </c>
      <c r="E73">
        <v>6100</v>
      </c>
      <c r="F73">
        <v>612</v>
      </c>
      <c r="G73" s="10" t="s">
        <v>118</v>
      </c>
      <c r="H73" s="11">
        <v>1200000</v>
      </c>
      <c r="I73" s="11">
        <v>0</v>
      </c>
      <c r="J73" s="11">
        <v>1200000</v>
      </c>
      <c r="K73" s="11"/>
      <c r="L73" s="3">
        <v>0</v>
      </c>
      <c r="M73" s="3">
        <v>0</v>
      </c>
      <c r="N73" s="1" t="s">
        <v>241</v>
      </c>
      <c r="O73" s="2" t="s">
        <v>330</v>
      </c>
      <c r="P73" s="6" t="s">
        <v>242</v>
      </c>
      <c r="Q73" s="9">
        <v>45681</v>
      </c>
      <c r="R73" t="s">
        <v>53</v>
      </c>
    </row>
    <row r="74" spans="1:18" ht="56.25" x14ac:dyDescent="0.3">
      <c r="A74" s="6">
        <v>2024</v>
      </c>
      <c r="B74" s="9">
        <v>45566</v>
      </c>
      <c r="C74" s="9">
        <v>45657</v>
      </c>
      <c r="D74">
        <v>6000</v>
      </c>
      <c r="E74">
        <v>6100</v>
      </c>
      <c r="F74">
        <v>625</v>
      </c>
      <c r="G74" s="10" t="s">
        <v>119</v>
      </c>
      <c r="H74" s="11">
        <v>1750000</v>
      </c>
      <c r="I74" s="11">
        <v>0</v>
      </c>
      <c r="J74" s="11">
        <v>1750000</v>
      </c>
      <c r="K74" s="11"/>
      <c r="L74" s="3">
        <v>0</v>
      </c>
      <c r="M74" s="3">
        <v>0</v>
      </c>
      <c r="N74" s="1" t="s">
        <v>241</v>
      </c>
      <c r="O74" s="2" t="s">
        <v>330</v>
      </c>
      <c r="P74" s="6" t="s">
        <v>242</v>
      </c>
      <c r="Q74" s="9">
        <v>45681</v>
      </c>
      <c r="R74" t="s">
        <v>53</v>
      </c>
    </row>
    <row r="75" spans="1:18" ht="56.25" x14ac:dyDescent="0.3">
      <c r="A75" s="6">
        <v>2024</v>
      </c>
      <c r="B75" s="9">
        <v>45566</v>
      </c>
      <c r="C75" s="9">
        <v>45657</v>
      </c>
      <c r="D75">
        <v>6000</v>
      </c>
      <c r="E75">
        <v>6100</v>
      </c>
      <c r="F75">
        <v>625</v>
      </c>
      <c r="G75" s="10" t="s">
        <v>120</v>
      </c>
      <c r="H75" s="11">
        <v>1033099</v>
      </c>
      <c r="I75" s="11">
        <v>0</v>
      </c>
      <c r="J75" s="11">
        <v>1033099</v>
      </c>
      <c r="K75" s="11"/>
      <c r="L75" s="3">
        <v>0</v>
      </c>
      <c r="M75" s="3">
        <v>0</v>
      </c>
      <c r="N75" s="1" t="s">
        <v>241</v>
      </c>
      <c r="O75" s="2" t="s">
        <v>330</v>
      </c>
      <c r="P75" s="6" t="s">
        <v>242</v>
      </c>
      <c r="Q75" s="9">
        <v>45681</v>
      </c>
      <c r="R75" t="s">
        <v>53</v>
      </c>
    </row>
    <row r="76" spans="1:18" ht="37.5" x14ac:dyDescent="0.3">
      <c r="A76" s="6">
        <v>2024</v>
      </c>
      <c r="B76" s="9">
        <v>45566</v>
      </c>
      <c r="C76" s="9">
        <v>45657</v>
      </c>
      <c r="D76">
        <v>6000</v>
      </c>
      <c r="E76">
        <v>6100</v>
      </c>
      <c r="F76">
        <v>625</v>
      </c>
      <c r="G76" s="10" t="s">
        <v>121</v>
      </c>
      <c r="H76" s="11">
        <v>1890000</v>
      </c>
      <c r="I76" s="11">
        <v>0</v>
      </c>
      <c r="J76" s="11">
        <v>1890000</v>
      </c>
      <c r="K76" s="11"/>
      <c r="L76" s="5">
        <v>1289647.06</v>
      </c>
      <c r="M76" s="5">
        <v>1289647.06</v>
      </c>
      <c r="N76" s="1" t="s">
        <v>241</v>
      </c>
      <c r="O76" s="2" t="s">
        <v>330</v>
      </c>
      <c r="P76" s="6" t="s">
        <v>242</v>
      </c>
      <c r="Q76" s="9">
        <v>45681</v>
      </c>
      <c r="R76" t="s">
        <v>53</v>
      </c>
    </row>
    <row r="77" spans="1:18" ht="56.25" x14ac:dyDescent="0.3">
      <c r="A77" s="6">
        <v>2024</v>
      </c>
      <c r="B77" s="9">
        <v>45566</v>
      </c>
      <c r="C77" s="9">
        <v>45657</v>
      </c>
      <c r="D77">
        <v>6000</v>
      </c>
      <c r="E77">
        <v>6100</v>
      </c>
      <c r="F77">
        <v>625</v>
      </c>
      <c r="G77" s="10" t="s">
        <v>122</v>
      </c>
      <c r="H77" s="11">
        <v>1184975</v>
      </c>
      <c r="I77" s="11">
        <v>0</v>
      </c>
      <c r="J77" s="11">
        <v>1184975</v>
      </c>
      <c r="K77" s="11"/>
      <c r="L77" s="3">
        <v>0</v>
      </c>
      <c r="M77" s="3">
        <v>0</v>
      </c>
      <c r="N77" s="1" t="s">
        <v>241</v>
      </c>
      <c r="O77" s="2" t="s">
        <v>330</v>
      </c>
      <c r="P77" s="6" t="s">
        <v>242</v>
      </c>
      <c r="Q77" s="9">
        <v>45681</v>
      </c>
      <c r="R77" t="s">
        <v>53</v>
      </c>
    </row>
    <row r="78" spans="1:18" ht="37.5" x14ac:dyDescent="0.3">
      <c r="A78" s="6">
        <v>2024</v>
      </c>
      <c r="B78" s="9">
        <v>45566</v>
      </c>
      <c r="C78" s="9">
        <v>45657</v>
      </c>
      <c r="D78">
        <v>6000</v>
      </c>
      <c r="E78">
        <v>6100</v>
      </c>
      <c r="F78">
        <v>625</v>
      </c>
      <c r="G78" s="10" t="s">
        <v>246</v>
      </c>
      <c r="H78" s="11">
        <v>894520</v>
      </c>
      <c r="I78" s="11">
        <v>0</v>
      </c>
      <c r="J78" s="11">
        <v>894520</v>
      </c>
      <c r="K78" s="11"/>
      <c r="L78" s="5">
        <v>610364.70999999985</v>
      </c>
      <c r="M78" s="5">
        <v>610364.70999999985</v>
      </c>
      <c r="N78" s="1" t="s">
        <v>241</v>
      </c>
      <c r="O78" s="2" t="s">
        <v>330</v>
      </c>
      <c r="P78" s="6" t="s">
        <v>242</v>
      </c>
      <c r="Q78" s="9">
        <v>45681</v>
      </c>
      <c r="R78" t="s">
        <v>53</v>
      </c>
    </row>
    <row r="79" spans="1:18" ht="37.5" x14ac:dyDescent="0.3">
      <c r="A79" s="6">
        <v>2024</v>
      </c>
      <c r="B79" s="9">
        <v>45566</v>
      </c>
      <c r="C79" s="9">
        <v>45657</v>
      </c>
      <c r="D79">
        <v>6000</v>
      </c>
      <c r="E79">
        <v>6100</v>
      </c>
      <c r="F79">
        <v>625</v>
      </c>
      <c r="G79" s="10" t="s">
        <v>123</v>
      </c>
      <c r="H79" s="11">
        <v>985414</v>
      </c>
      <c r="I79" s="11">
        <v>0</v>
      </c>
      <c r="J79" s="11">
        <v>985414</v>
      </c>
      <c r="K79" s="11"/>
      <c r="L79" s="3">
        <v>0</v>
      </c>
      <c r="M79" s="3">
        <v>0</v>
      </c>
      <c r="N79" s="1" t="s">
        <v>241</v>
      </c>
      <c r="O79" s="2" t="s">
        <v>330</v>
      </c>
      <c r="P79" s="6" t="s">
        <v>242</v>
      </c>
      <c r="Q79" s="9">
        <v>45681</v>
      </c>
      <c r="R79" t="s">
        <v>53</v>
      </c>
    </row>
    <row r="80" spans="1:18" ht="56.25" x14ac:dyDescent="0.3">
      <c r="A80" s="6">
        <v>2024</v>
      </c>
      <c r="B80" s="9">
        <v>45566</v>
      </c>
      <c r="C80" s="9">
        <v>45657</v>
      </c>
      <c r="D80">
        <v>6000</v>
      </c>
      <c r="E80">
        <v>6100</v>
      </c>
      <c r="F80">
        <v>625</v>
      </c>
      <c r="G80" s="10" t="s">
        <v>124</v>
      </c>
      <c r="H80" s="11">
        <v>804917</v>
      </c>
      <c r="I80" s="11">
        <v>0</v>
      </c>
      <c r="J80" s="11">
        <v>804917</v>
      </c>
      <c r="K80" s="11"/>
      <c r="L80" s="3">
        <v>0</v>
      </c>
      <c r="M80" s="3">
        <v>0</v>
      </c>
      <c r="N80" s="1" t="s">
        <v>241</v>
      </c>
      <c r="O80" s="2" t="s">
        <v>330</v>
      </c>
      <c r="P80" s="6" t="s">
        <v>242</v>
      </c>
      <c r="Q80" s="9">
        <v>45681</v>
      </c>
      <c r="R80" t="s">
        <v>53</v>
      </c>
    </row>
    <row r="81" spans="1:18" ht="56.25" x14ac:dyDescent="0.3">
      <c r="A81" s="6">
        <v>2024</v>
      </c>
      <c r="B81" s="9">
        <v>45566</v>
      </c>
      <c r="C81" s="9">
        <v>45657</v>
      </c>
      <c r="D81">
        <v>6000</v>
      </c>
      <c r="E81">
        <v>6100</v>
      </c>
      <c r="F81">
        <v>625</v>
      </c>
      <c r="G81" s="10" t="s">
        <v>125</v>
      </c>
      <c r="H81" s="11">
        <v>2429126</v>
      </c>
      <c r="I81" s="11">
        <v>0</v>
      </c>
      <c r="J81" s="11">
        <v>2429126</v>
      </c>
      <c r="K81" s="11"/>
      <c r="L81" s="5">
        <v>2367887.5300000003</v>
      </c>
      <c r="M81" s="5">
        <v>2367887.5300000003</v>
      </c>
      <c r="N81" s="1" t="s">
        <v>241</v>
      </c>
      <c r="O81" s="2" t="s">
        <v>330</v>
      </c>
      <c r="P81" s="6" t="s">
        <v>242</v>
      </c>
      <c r="Q81" s="9">
        <v>45681</v>
      </c>
      <c r="R81" t="s">
        <v>53</v>
      </c>
    </row>
    <row r="82" spans="1:18" ht="75" x14ac:dyDescent="0.3">
      <c r="A82" s="6">
        <v>2024</v>
      </c>
      <c r="B82" s="9">
        <v>45566</v>
      </c>
      <c r="C82" s="9">
        <v>45657</v>
      </c>
      <c r="D82">
        <v>6000</v>
      </c>
      <c r="E82">
        <v>6100</v>
      </c>
      <c r="F82">
        <v>622</v>
      </c>
      <c r="G82" s="10" t="s">
        <v>126</v>
      </c>
      <c r="H82" s="11">
        <v>2222424</v>
      </c>
      <c r="I82" s="11">
        <v>0</v>
      </c>
      <c r="J82" s="11">
        <v>2222424</v>
      </c>
      <c r="K82" s="11"/>
      <c r="L82" s="5">
        <v>1299837.8999999999</v>
      </c>
      <c r="M82" s="5">
        <v>1299837.8999999999</v>
      </c>
      <c r="N82" s="1" t="s">
        <v>241</v>
      </c>
      <c r="O82" s="2" t="s">
        <v>330</v>
      </c>
      <c r="P82" s="6" t="s">
        <v>242</v>
      </c>
      <c r="Q82" s="9">
        <v>45681</v>
      </c>
      <c r="R82" t="s">
        <v>53</v>
      </c>
    </row>
    <row r="83" spans="1:18" ht="56.25" x14ac:dyDescent="0.3">
      <c r="A83" s="6">
        <v>2024</v>
      </c>
      <c r="B83" s="9">
        <v>45566</v>
      </c>
      <c r="C83" s="9">
        <v>45657</v>
      </c>
      <c r="D83">
        <v>6000</v>
      </c>
      <c r="E83">
        <v>6100</v>
      </c>
      <c r="F83">
        <v>625</v>
      </c>
      <c r="G83" s="10" t="s">
        <v>127</v>
      </c>
      <c r="H83" s="11">
        <v>1763440</v>
      </c>
      <c r="I83" s="11">
        <v>0</v>
      </c>
      <c r="J83" s="11">
        <v>1763440</v>
      </c>
      <c r="K83" s="11"/>
      <c r="L83" s="5">
        <v>1718983.53</v>
      </c>
      <c r="M83" s="5">
        <v>1718983.53</v>
      </c>
      <c r="N83" s="1" t="s">
        <v>241</v>
      </c>
      <c r="O83" s="2" t="s">
        <v>330</v>
      </c>
      <c r="P83" s="6" t="s">
        <v>242</v>
      </c>
      <c r="Q83" s="9">
        <v>45681</v>
      </c>
      <c r="R83" t="s">
        <v>53</v>
      </c>
    </row>
    <row r="84" spans="1:18" ht="56.25" x14ac:dyDescent="0.3">
      <c r="A84" s="6">
        <v>2024</v>
      </c>
      <c r="B84" s="9">
        <v>45566</v>
      </c>
      <c r="C84" s="9">
        <v>45657</v>
      </c>
      <c r="D84">
        <v>6000</v>
      </c>
      <c r="E84">
        <v>6100</v>
      </c>
      <c r="F84">
        <v>625</v>
      </c>
      <c r="G84" s="10" t="s">
        <v>128</v>
      </c>
      <c r="H84" s="11">
        <v>2015120</v>
      </c>
      <c r="I84" s="11">
        <v>0</v>
      </c>
      <c r="J84" s="11">
        <v>2015120</v>
      </c>
      <c r="K84" s="11"/>
      <c r="L84" s="12">
        <v>0</v>
      </c>
      <c r="M84" s="12">
        <v>0</v>
      </c>
      <c r="N84" s="1" t="s">
        <v>241</v>
      </c>
      <c r="O84" s="2" t="s">
        <v>330</v>
      </c>
      <c r="P84" s="6" t="s">
        <v>242</v>
      </c>
      <c r="Q84" s="9">
        <v>45681</v>
      </c>
      <c r="R84" t="s">
        <v>53</v>
      </c>
    </row>
    <row r="85" spans="1:18" ht="56.25" x14ac:dyDescent="0.3">
      <c r="A85" s="6">
        <v>2024</v>
      </c>
      <c r="B85" s="9">
        <v>45566</v>
      </c>
      <c r="C85" s="9">
        <v>45657</v>
      </c>
      <c r="D85">
        <v>6000</v>
      </c>
      <c r="E85">
        <v>6100</v>
      </c>
      <c r="F85">
        <v>625</v>
      </c>
      <c r="G85" s="10" t="s">
        <v>129</v>
      </c>
      <c r="H85" s="11">
        <v>800000</v>
      </c>
      <c r="I85" s="11">
        <v>0</v>
      </c>
      <c r="J85" s="11">
        <v>800000</v>
      </c>
      <c r="K85" s="11"/>
      <c r="L85" s="3">
        <v>0</v>
      </c>
      <c r="M85" s="3">
        <v>0</v>
      </c>
      <c r="N85" s="1" t="s">
        <v>241</v>
      </c>
      <c r="O85" s="2" t="s">
        <v>330</v>
      </c>
      <c r="P85" s="6" t="s">
        <v>242</v>
      </c>
      <c r="Q85" s="9">
        <v>45681</v>
      </c>
      <c r="R85" t="s">
        <v>53</v>
      </c>
    </row>
    <row r="86" spans="1:18" ht="56.25" x14ac:dyDescent="0.3">
      <c r="A86" s="6">
        <v>2024</v>
      </c>
      <c r="B86" s="9">
        <v>45566</v>
      </c>
      <c r="C86" s="9">
        <v>45657</v>
      </c>
      <c r="D86">
        <v>6000</v>
      </c>
      <c r="E86">
        <v>6100</v>
      </c>
      <c r="F86">
        <v>625</v>
      </c>
      <c r="G86" s="10" t="s">
        <v>130</v>
      </c>
      <c r="H86" s="11">
        <v>800000</v>
      </c>
      <c r="I86" s="11">
        <v>0</v>
      </c>
      <c r="J86" s="11">
        <v>800000</v>
      </c>
      <c r="K86" s="11"/>
      <c r="L86" s="3">
        <v>0</v>
      </c>
      <c r="M86" s="3">
        <v>0</v>
      </c>
      <c r="N86" s="1" t="s">
        <v>241</v>
      </c>
      <c r="O86" s="2" t="s">
        <v>330</v>
      </c>
      <c r="P86" s="6" t="s">
        <v>242</v>
      </c>
      <c r="Q86" s="9">
        <v>45681</v>
      </c>
      <c r="R86" t="s">
        <v>53</v>
      </c>
    </row>
    <row r="87" spans="1:18" ht="56.25" x14ac:dyDescent="0.3">
      <c r="A87" s="6">
        <v>2024</v>
      </c>
      <c r="B87" s="9">
        <v>45566</v>
      </c>
      <c r="C87" s="9">
        <v>45657</v>
      </c>
      <c r="D87">
        <v>6000</v>
      </c>
      <c r="E87">
        <v>6100</v>
      </c>
      <c r="F87">
        <v>625</v>
      </c>
      <c r="G87" s="10" t="s">
        <v>131</v>
      </c>
      <c r="H87" s="11">
        <v>1800000</v>
      </c>
      <c r="I87" s="11">
        <v>0</v>
      </c>
      <c r="J87" s="11">
        <v>1800000</v>
      </c>
      <c r="K87" s="11"/>
      <c r="L87" s="3">
        <v>0</v>
      </c>
      <c r="M87" s="3">
        <v>0</v>
      </c>
      <c r="N87" s="1" t="s">
        <v>241</v>
      </c>
      <c r="O87" s="2" t="s">
        <v>330</v>
      </c>
      <c r="P87" s="6" t="s">
        <v>242</v>
      </c>
      <c r="Q87" s="9">
        <v>45681</v>
      </c>
      <c r="R87" t="s">
        <v>53</v>
      </c>
    </row>
    <row r="88" spans="1:18" ht="37.5" x14ac:dyDescent="0.3">
      <c r="A88" s="6">
        <v>2024</v>
      </c>
      <c r="B88" s="9">
        <v>45566</v>
      </c>
      <c r="C88" s="9">
        <v>45657</v>
      </c>
      <c r="D88">
        <v>6000</v>
      </c>
      <c r="E88">
        <v>6100</v>
      </c>
      <c r="F88">
        <v>625</v>
      </c>
      <c r="G88" s="10" t="s">
        <v>132</v>
      </c>
      <c r="H88" s="11">
        <v>800000</v>
      </c>
      <c r="I88" s="11">
        <v>0</v>
      </c>
      <c r="J88" s="11">
        <v>800000</v>
      </c>
      <c r="K88" s="11"/>
      <c r="L88" s="3">
        <v>0</v>
      </c>
      <c r="M88" s="3">
        <v>0</v>
      </c>
      <c r="N88" s="1" t="s">
        <v>241</v>
      </c>
      <c r="O88" s="2" t="s">
        <v>330</v>
      </c>
      <c r="P88" s="6" t="s">
        <v>242</v>
      </c>
      <c r="Q88" s="9">
        <v>45681</v>
      </c>
      <c r="R88" t="s">
        <v>53</v>
      </c>
    </row>
    <row r="89" spans="1:18" ht="56.25" x14ac:dyDescent="0.3">
      <c r="A89" s="6">
        <v>2024</v>
      </c>
      <c r="B89" s="9">
        <v>45566</v>
      </c>
      <c r="C89" s="9">
        <v>45657</v>
      </c>
      <c r="D89">
        <v>6000</v>
      </c>
      <c r="E89">
        <v>6100</v>
      </c>
      <c r="F89">
        <v>625</v>
      </c>
      <c r="G89" s="10" t="s">
        <v>133</v>
      </c>
      <c r="H89" s="11">
        <v>800000</v>
      </c>
      <c r="I89" s="11">
        <v>0</v>
      </c>
      <c r="J89" s="11">
        <v>800000</v>
      </c>
      <c r="K89" s="11"/>
      <c r="L89" s="3">
        <v>0</v>
      </c>
      <c r="M89" s="3">
        <v>0</v>
      </c>
      <c r="N89" s="1" t="s">
        <v>241</v>
      </c>
      <c r="O89" s="2" t="s">
        <v>330</v>
      </c>
      <c r="P89" s="6" t="s">
        <v>242</v>
      </c>
      <c r="Q89" s="9">
        <v>45681</v>
      </c>
      <c r="R89" t="s">
        <v>53</v>
      </c>
    </row>
    <row r="90" spans="1:18" ht="56.25" x14ac:dyDescent="0.3">
      <c r="A90" s="6">
        <v>2024</v>
      </c>
      <c r="B90" s="9">
        <v>45566</v>
      </c>
      <c r="C90" s="9">
        <v>45657</v>
      </c>
      <c r="D90">
        <v>6000</v>
      </c>
      <c r="E90">
        <v>6100</v>
      </c>
      <c r="F90">
        <v>625</v>
      </c>
      <c r="G90" s="10" t="s">
        <v>134</v>
      </c>
      <c r="H90" s="11">
        <v>0</v>
      </c>
      <c r="I90" s="11">
        <v>0</v>
      </c>
      <c r="J90" s="11">
        <v>0</v>
      </c>
      <c r="K90" s="11"/>
      <c r="L90" s="5">
        <v>380753.79000000004</v>
      </c>
      <c r="M90" s="5">
        <v>380753.79000000004</v>
      </c>
      <c r="N90" s="1" t="s">
        <v>241</v>
      </c>
      <c r="O90" s="2" t="s">
        <v>330</v>
      </c>
      <c r="P90" s="6" t="s">
        <v>242</v>
      </c>
      <c r="Q90" s="9">
        <v>45681</v>
      </c>
      <c r="R90" t="s">
        <v>53</v>
      </c>
    </row>
    <row r="91" spans="1:18" ht="93.75" x14ac:dyDescent="0.3">
      <c r="A91" s="6">
        <v>2024</v>
      </c>
      <c r="B91" s="9">
        <v>45566</v>
      </c>
      <c r="C91" s="9">
        <v>45657</v>
      </c>
      <c r="D91">
        <v>6000</v>
      </c>
      <c r="E91">
        <v>6100</v>
      </c>
      <c r="F91">
        <v>622</v>
      </c>
      <c r="G91" s="10" t="s">
        <v>135</v>
      </c>
      <c r="H91" s="11">
        <v>0</v>
      </c>
      <c r="I91" s="11">
        <v>0</v>
      </c>
      <c r="J91" s="11">
        <v>0</v>
      </c>
      <c r="K91" s="11"/>
      <c r="L91" s="5">
        <v>459637.8200000003</v>
      </c>
      <c r="M91" s="5">
        <v>459637.8200000003</v>
      </c>
      <c r="N91" s="1" t="s">
        <v>241</v>
      </c>
      <c r="O91" s="2" t="s">
        <v>330</v>
      </c>
      <c r="P91" s="6" t="s">
        <v>242</v>
      </c>
      <c r="Q91" s="9">
        <v>45681</v>
      </c>
      <c r="R91" t="s">
        <v>53</v>
      </c>
    </row>
    <row r="92" spans="1:18" ht="75" x14ac:dyDescent="0.3">
      <c r="A92" s="6">
        <v>2024</v>
      </c>
      <c r="B92" s="9">
        <v>45566</v>
      </c>
      <c r="C92" s="9">
        <v>45657</v>
      </c>
      <c r="D92">
        <v>6000</v>
      </c>
      <c r="E92">
        <v>6100</v>
      </c>
      <c r="F92">
        <v>625</v>
      </c>
      <c r="G92" s="10" t="s">
        <v>136</v>
      </c>
      <c r="H92" s="11">
        <v>0</v>
      </c>
      <c r="I92" s="11">
        <v>0</v>
      </c>
      <c r="J92" s="11">
        <v>0</v>
      </c>
      <c r="K92" s="11"/>
      <c r="L92" s="5">
        <v>682352.95</v>
      </c>
      <c r="M92" s="5">
        <v>682352.95</v>
      </c>
      <c r="N92" s="1" t="s">
        <v>241</v>
      </c>
      <c r="O92" s="2" t="s">
        <v>330</v>
      </c>
      <c r="P92" s="6" t="s">
        <v>242</v>
      </c>
      <c r="Q92" s="9">
        <v>45681</v>
      </c>
      <c r="R92" t="s">
        <v>53</v>
      </c>
    </row>
    <row r="93" spans="1:18" ht="93.75" x14ac:dyDescent="0.3">
      <c r="A93" s="6">
        <v>2024</v>
      </c>
      <c r="B93" s="9">
        <v>45566</v>
      </c>
      <c r="C93" s="9">
        <v>45657</v>
      </c>
      <c r="D93">
        <v>6000</v>
      </c>
      <c r="E93">
        <v>6100</v>
      </c>
      <c r="F93">
        <v>625</v>
      </c>
      <c r="G93" s="10" t="s">
        <v>137</v>
      </c>
      <c r="H93" s="11">
        <v>0</v>
      </c>
      <c r="I93" s="11">
        <v>0</v>
      </c>
      <c r="J93" s="11">
        <v>0</v>
      </c>
      <c r="K93" s="11"/>
      <c r="L93" s="3">
        <v>0</v>
      </c>
      <c r="M93" s="3">
        <v>0</v>
      </c>
      <c r="N93" s="1" t="s">
        <v>241</v>
      </c>
      <c r="O93" s="2" t="s">
        <v>330</v>
      </c>
      <c r="P93" s="6" t="s">
        <v>242</v>
      </c>
      <c r="Q93" s="9">
        <v>45681</v>
      </c>
      <c r="R93" t="s">
        <v>53</v>
      </c>
    </row>
    <row r="94" spans="1:18" ht="75" x14ac:dyDescent="0.3">
      <c r="A94" s="6">
        <v>2024</v>
      </c>
      <c r="B94" s="9">
        <v>45566</v>
      </c>
      <c r="C94" s="9">
        <v>45657</v>
      </c>
      <c r="D94">
        <v>6000</v>
      </c>
      <c r="E94">
        <v>6100</v>
      </c>
      <c r="F94">
        <v>625</v>
      </c>
      <c r="G94" s="10" t="s">
        <v>138</v>
      </c>
      <c r="H94" s="11">
        <v>0</v>
      </c>
      <c r="I94" s="11">
        <v>0</v>
      </c>
      <c r="J94" s="11">
        <v>0</v>
      </c>
      <c r="K94" s="11"/>
      <c r="L94" s="5">
        <v>1754621.8399999999</v>
      </c>
      <c r="M94" s="5">
        <v>1754621.8399999999</v>
      </c>
      <c r="N94" s="1" t="s">
        <v>241</v>
      </c>
      <c r="O94" s="2" t="s">
        <v>330</v>
      </c>
      <c r="P94" s="6" t="s">
        <v>242</v>
      </c>
      <c r="Q94" s="9">
        <v>45681</v>
      </c>
      <c r="R94" t="s">
        <v>53</v>
      </c>
    </row>
    <row r="95" spans="1:18" ht="75" x14ac:dyDescent="0.3">
      <c r="A95" s="6">
        <v>2024</v>
      </c>
      <c r="B95" s="9">
        <v>45566</v>
      </c>
      <c r="C95" s="9">
        <v>45657</v>
      </c>
      <c r="D95">
        <v>6000</v>
      </c>
      <c r="E95">
        <v>6100</v>
      </c>
      <c r="F95">
        <v>622</v>
      </c>
      <c r="G95" s="10" t="s">
        <v>139</v>
      </c>
      <c r="H95" s="11">
        <v>0</v>
      </c>
      <c r="I95" s="11">
        <v>0</v>
      </c>
      <c r="J95" s="11">
        <v>0</v>
      </c>
      <c r="K95" s="11"/>
      <c r="L95" s="5">
        <v>437992.65000000037</v>
      </c>
      <c r="M95" s="5">
        <v>437992.65000000037</v>
      </c>
      <c r="N95" s="1" t="s">
        <v>241</v>
      </c>
      <c r="O95" s="2" t="s">
        <v>330</v>
      </c>
      <c r="P95" s="6" t="s">
        <v>242</v>
      </c>
      <c r="Q95" s="9">
        <v>45681</v>
      </c>
      <c r="R95" t="s">
        <v>53</v>
      </c>
    </row>
    <row r="96" spans="1:18" ht="93.75" x14ac:dyDescent="0.3">
      <c r="A96" s="6">
        <v>2024</v>
      </c>
      <c r="B96" s="9">
        <v>45566</v>
      </c>
      <c r="C96" s="9">
        <v>45657</v>
      </c>
      <c r="D96">
        <v>6000</v>
      </c>
      <c r="E96">
        <v>6100</v>
      </c>
      <c r="F96">
        <v>622</v>
      </c>
      <c r="G96" s="10" t="s">
        <v>140</v>
      </c>
      <c r="H96" s="11">
        <v>0</v>
      </c>
      <c r="I96" s="11">
        <v>0</v>
      </c>
      <c r="J96" s="11">
        <v>0</v>
      </c>
      <c r="K96" s="11"/>
      <c r="L96" s="3">
        <v>0</v>
      </c>
      <c r="M96" s="3">
        <v>0</v>
      </c>
      <c r="N96" s="1" t="s">
        <v>241</v>
      </c>
      <c r="O96" s="2" t="s">
        <v>330</v>
      </c>
      <c r="P96" s="6" t="s">
        <v>242</v>
      </c>
      <c r="Q96" s="9">
        <v>45681</v>
      </c>
      <c r="R96" t="s">
        <v>53</v>
      </c>
    </row>
    <row r="97" spans="1:18" ht="75" x14ac:dyDescent="0.3">
      <c r="A97" s="6">
        <v>2024</v>
      </c>
      <c r="B97" s="9">
        <v>45566</v>
      </c>
      <c r="C97" s="9">
        <v>45657</v>
      </c>
      <c r="D97">
        <v>6000</v>
      </c>
      <c r="E97">
        <v>6100</v>
      </c>
      <c r="F97">
        <v>625</v>
      </c>
      <c r="G97" s="10" t="s">
        <v>141</v>
      </c>
      <c r="H97" s="11">
        <v>0</v>
      </c>
      <c r="I97" s="11">
        <v>0</v>
      </c>
      <c r="J97" s="11">
        <v>0</v>
      </c>
      <c r="K97" s="11"/>
      <c r="L97" s="5">
        <v>321712.87000000005</v>
      </c>
      <c r="M97" s="5">
        <v>321712.87000000005</v>
      </c>
      <c r="N97" s="1" t="s">
        <v>241</v>
      </c>
      <c r="O97" s="2" t="s">
        <v>330</v>
      </c>
      <c r="P97" s="6" t="s">
        <v>242</v>
      </c>
      <c r="Q97" s="9">
        <v>45681</v>
      </c>
      <c r="R97" t="s">
        <v>53</v>
      </c>
    </row>
    <row r="98" spans="1:18" ht="56.25" x14ac:dyDescent="0.3">
      <c r="A98" s="6">
        <v>2024</v>
      </c>
      <c r="B98" s="9">
        <v>45566</v>
      </c>
      <c r="C98" s="9">
        <v>45657</v>
      </c>
      <c r="D98">
        <v>6000</v>
      </c>
      <c r="E98">
        <v>6100</v>
      </c>
      <c r="F98">
        <v>622</v>
      </c>
      <c r="G98" s="10" t="s">
        <v>142</v>
      </c>
      <c r="H98" s="11">
        <v>0</v>
      </c>
      <c r="I98" s="11">
        <v>0</v>
      </c>
      <c r="J98" s="11">
        <v>0</v>
      </c>
      <c r="K98" s="11"/>
      <c r="L98" s="5">
        <v>0</v>
      </c>
      <c r="M98" s="5">
        <v>0</v>
      </c>
      <c r="N98" s="1" t="s">
        <v>241</v>
      </c>
      <c r="O98" s="2" t="s">
        <v>330</v>
      </c>
      <c r="P98" s="6" t="s">
        <v>242</v>
      </c>
      <c r="Q98" s="9">
        <v>45681</v>
      </c>
      <c r="R98" t="s">
        <v>53</v>
      </c>
    </row>
    <row r="99" spans="1:18" ht="56.25" x14ac:dyDescent="0.3">
      <c r="A99" s="6">
        <v>2024</v>
      </c>
      <c r="B99" s="9">
        <v>45566</v>
      </c>
      <c r="C99" s="9">
        <v>45657</v>
      </c>
      <c r="D99">
        <v>6000</v>
      </c>
      <c r="E99">
        <v>6100</v>
      </c>
      <c r="F99">
        <v>625</v>
      </c>
      <c r="G99" s="10" t="s">
        <v>143</v>
      </c>
      <c r="H99" s="11">
        <v>0</v>
      </c>
      <c r="I99" s="11">
        <v>0</v>
      </c>
      <c r="J99" s="11">
        <v>0</v>
      </c>
      <c r="K99" s="11"/>
      <c r="L99" s="5">
        <v>94350.790000000154</v>
      </c>
      <c r="M99" s="5">
        <v>94350.790000000154</v>
      </c>
      <c r="N99" s="1" t="s">
        <v>241</v>
      </c>
      <c r="O99" s="2" t="s">
        <v>330</v>
      </c>
      <c r="P99" s="6" t="s">
        <v>242</v>
      </c>
      <c r="Q99" s="9">
        <v>45681</v>
      </c>
      <c r="R99" t="s">
        <v>53</v>
      </c>
    </row>
    <row r="100" spans="1:18" ht="75" x14ac:dyDescent="0.3">
      <c r="A100" s="6">
        <v>2024</v>
      </c>
      <c r="B100" s="9">
        <v>45566</v>
      </c>
      <c r="C100" s="9">
        <v>45657</v>
      </c>
      <c r="D100">
        <v>6000</v>
      </c>
      <c r="E100">
        <v>6100</v>
      </c>
      <c r="F100">
        <v>625</v>
      </c>
      <c r="G100" s="10" t="s">
        <v>144</v>
      </c>
      <c r="H100" s="11">
        <v>0</v>
      </c>
      <c r="I100" s="11">
        <v>0</v>
      </c>
      <c r="J100" s="11">
        <v>0</v>
      </c>
      <c r="K100" s="11"/>
      <c r="L100" s="5">
        <v>197829.98000000016</v>
      </c>
      <c r="M100" s="5">
        <v>197829.98000000016</v>
      </c>
      <c r="N100" s="1" t="s">
        <v>241</v>
      </c>
      <c r="O100" s="2" t="s">
        <v>330</v>
      </c>
      <c r="P100" s="6" t="s">
        <v>242</v>
      </c>
      <c r="Q100" s="9">
        <v>45681</v>
      </c>
      <c r="R100" t="s">
        <v>53</v>
      </c>
    </row>
    <row r="101" spans="1:18" ht="75" x14ac:dyDescent="0.3">
      <c r="A101" s="6">
        <v>2024</v>
      </c>
      <c r="B101" s="9">
        <v>45566</v>
      </c>
      <c r="C101" s="9">
        <v>45657</v>
      </c>
      <c r="D101">
        <v>6000</v>
      </c>
      <c r="E101">
        <v>6100</v>
      </c>
      <c r="F101">
        <v>625</v>
      </c>
      <c r="G101" s="10" t="s">
        <v>145</v>
      </c>
      <c r="H101" s="11">
        <v>0</v>
      </c>
      <c r="I101" s="11">
        <v>0</v>
      </c>
      <c r="J101" s="11">
        <v>0</v>
      </c>
      <c r="K101" s="11"/>
      <c r="L101" s="4">
        <v>0</v>
      </c>
      <c r="M101" s="4">
        <v>0</v>
      </c>
      <c r="N101" s="1" t="s">
        <v>241</v>
      </c>
      <c r="O101" s="2" t="s">
        <v>330</v>
      </c>
      <c r="P101" s="6" t="s">
        <v>242</v>
      </c>
      <c r="Q101" s="9">
        <v>45681</v>
      </c>
      <c r="R101" t="s">
        <v>53</v>
      </c>
    </row>
    <row r="102" spans="1:18" ht="75" x14ac:dyDescent="0.3">
      <c r="A102" s="6">
        <v>2024</v>
      </c>
      <c r="B102" s="9">
        <v>45566</v>
      </c>
      <c r="C102" s="9">
        <v>45657</v>
      </c>
      <c r="D102">
        <v>6000</v>
      </c>
      <c r="E102">
        <v>6100</v>
      </c>
      <c r="F102">
        <v>624</v>
      </c>
      <c r="G102" s="10" t="s">
        <v>146</v>
      </c>
      <c r="H102" s="11">
        <v>0</v>
      </c>
      <c r="I102" s="11">
        <v>0</v>
      </c>
      <c r="J102" s="11">
        <v>0</v>
      </c>
      <c r="K102" s="11"/>
      <c r="L102" s="5">
        <v>1569411.77</v>
      </c>
      <c r="M102" s="5">
        <v>1569411.77</v>
      </c>
      <c r="N102" s="1" t="s">
        <v>241</v>
      </c>
      <c r="O102" s="2" t="s">
        <v>330</v>
      </c>
      <c r="P102" s="6" t="s">
        <v>242</v>
      </c>
      <c r="Q102" s="9">
        <v>45681</v>
      </c>
      <c r="R102" t="s">
        <v>53</v>
      </c>
    </row>
    <row r="103" spans="1:18" ht="37.5" x14ac:dyDescent="0.3">
      <c r="A103" s="6">
        <v>2024</v>
      </c>
      <c r="B103" s="9">
        <v>45566</v>
      </c>
      <c r="C103" s="9">
        <v>45657</v>
      </c>
      <c r="D103">
        <v>6000</v>
      </c>
      <c r="E103">
        <v>6100</v>
      </c>
      <c r="F103">
        <v>625</v>
      </c>
      <c r="G103" s="10" t="s">
        <v>147</v>
      </c>
      <c r="H103" s="11">
        <v>0</v>
      </c>
      <c r="I103" s="11">
        <v>0</v>
      </c>
      <c r="J103" s="11">
        <v>0</v>
      </c>
      <c r="K103" s="11"/>
      <c r="L103" s="5">
        <v>439162.99</v>
      </c>
      <c r="M103" s="5">
        <v>439162.99</v>
      </c>
      <c r="N103" s="1" t="s">
        <v>241</v>
      </c>
      <c r="O103" s="2" t="s">
        <v>330</v>
      </c>
      <c r="P103" s="6" t="s">
        <v>242</v>
      </c>
      <c r="Q103" s="9">
        <v>45681</v>
      </c>
      <c r="R103" t="s">
        <v>53</v>
      </c>
    </row>
    <row r="104" spans="1:18" ht="56.25" x14ac:dyDescent="0.3">
      <c r="A104" s="6">
        <v>2024</v>
      </c>
      <c r="B104" s="9">
        <v>45566</v>
      </c>
      <c r="C104" s="9">
        <v>45657</v>
      </c>
      <c r="D104">
        <v>6000</v>
      </c>
      <c r="E104">
        <v>6100</v>
      </c>
      <c r="F104">
        <v>622</v>
      </c>
      <c r="G104" s="10" t="s">
        <v>148</v>
      </c>
      <c r="H104" s="11">
        <v>0</v>
      </c>
      <c r="I104" s="11">
        <v>0</v>
      </c>
      <c r="J104" s="11">
        <v>0</v>
      </c>
      <c r="K104" s="11"/>
      <c r="L104" s="5">
        <v>1228235.3</v>
      </c>
      <c r="M104" s="5">
        <v>1228235.3</v>
      </c>
      <c r="N104" s="1" t="s">
        <v>241</v>
      </c>
      <c r="O104" s="2" t="s">
        <v>330</v>
      </c>
      <c r="P104" s="6" t="s">
        <v>242</v>
      </c>
      <c r="Q104" s="9">
        <v>45681</v>
      </c>
      <c r="R104" t="s">
        <v>53</v>
      </c>
    </row>
    <row r="105" spans="1:18" ht="56.25" x14ac:dyDescent="0.3">
      <c r="A105" s="6">
        <v>2024</v>
      </c>
      <c r="B105" s="9">
        <v>45566</v>
      </c>
      <c r="C105" s="9">
        <v>45657</v>
      </c>
      <c r="D105">
        <v>6000</v>
      </c>
      <c r="E105">
        <v>6100</v>
      </c>
      <c r="F105">
        <v>624</v>
      </c>
      <c r="G105" s="10" t="s">
        <v>149</v>
      </c>
      <c r="H105" s="11">
        <v>0</v>
      </c>
      <c r="I105" s="11">
        <v>0</v>
      </c>
      <c r="J105" s="11">
        <v>0</v>
      </c>
      <c r="K105" s="11"/>
      <c r="L105" s="3">
        <v>0</v>
      </c>
      <c r="M105" s="3">
        <v>0</v>
      </c>
      <c r="N105" s="1" t="s">
        <v>241</v>
      </c>
      <c r="O105" s="2" t="s">
        <v>330</v>
      </c>
      <c r="P105" s="6" t="s">
        <v>242</v>
      </c>
      <c r="Q105" s="9">
        <v>45681</v>
      </c>
      <c r="R105" t="s">
        <v>53</v>
      </c>
    </row>
    <row r="106" spans="1:18" ht="37.5" x14ac:dyDescent="0.3">
      <c r="A106" s="6">
        <v>2024</v>
      </c>
      <c r="B106" s="9">
        <v>45566</v>
      </c>
      <c r="C106" s="9">
        <v>45657</v>
      </c>
      <c r="D106">
        <v>6000</v>
      </c>
      <c r="E106">
        <v>6100</v>
      </c>
      <c r="F106">
        <v>625</v>
      </c>
      <c r="G106" s="10" t="s">
        <v>150</v>
      </c>
      <c r="H106" s="11">
        <v>0</v>
      </c>
      <c r="I106" s="11">
        <v>0</v>
      </c>
      <c r="J106" s="11">
        <v>0</v>
      </c>
      <c r="K106" s="11"/>
      <c r="L106" s="3">
        <v>0</v>
      </c>
      <c r="M106" s="3">
        <v>0</v>
      </c>
      <c r="N106" s="1" t="s">
        <v>241</v>
      </c>
      <c r="O106" s="2" t="s">
        <v>330</v>
      </c>
      <c r="P106" s="6" t="s">
        <v>242</v>
      </c>
      <c r="Q106" s="9">
        <v>45681</v>
      </c>
      <c r="R106" t="s">
        <v>53</v>
      </c>
    </row>
    <row r="107" spans="1:18" ht="56.25" x14ac:dyDescent="0.3">
      <c r="A107" s="6">
        <v>2024</v>
      </c>
      <c r="B107" s="9">
        <v>45566</v>
      </c>
      <c r="C107" s="9">
        <v>45657</v>
      </c>
      <c r="D107">
        <v>6000</v>
      </c>
      <c r="E107">
        <v>6100</v>
      </c>
      <c r="F107">
        <v>625</v>
      </c>
      <c r="G107" s="10" t="s">
        <v>151</v>
      </c>
      <c r="H107" s="11">
        <v>0</v>
      </c>
      <c r="I107" s="11">
        <v>0</v>
      </c>
      <c r="J107" s="11">
        <v>0</v>
      </c>
      <c r="K107" s="11"/>
      <c r="L107" s="5">
        <v>1023529.4100000003</v>
      </c>
      <c r="M107" s="5">
        <v>1023529.4100000003</v>
      </c>
      <c r="N107" s="1" t="s">
        <v>241</v>
      </c>
      <c r="O107" s="2" t="s">
        <v>330</v>
      </c>
      <c r="P107" s="6" t="s">
        <v>242</v>
      </c>
      <c r="Q107" s="9">
        <v>45681</v>
      </c>
      <c r="R107" t="s">
        <v>53</v>
      </c>
    </row>
    <row r="108" spans="1:18" ht="56.25" x14ac:dyDescent="0.3">
      <c r="A108" s="6">
        <v>2024</v>
      </c>
      <c r="B108" s="9">
        <v>45566</v>
      </c>
      <c r="C108" s="9">
        <v>45657</v>
      </c>
      <c r="D108">
        <v>6000</v>
      </c>
      <c r="E108">
        <v>6100</v>
      </c>
      <c r="F108">
        <v>624</v>
      </c>
      <c r="G108" s="10" t="s">
        <v>152</v>
      </c>
      <c r="H108" s="11">
        <v>0</v>
      </c>
      <c r="I108" s="11">
        <v>0</v>
      </c>
      <c r="J108" s="11">
        <v>0</v>
      </c>
      <c r="K108" s="11"/>
      <c r="L108" s="5">
        <v>268898.11000000022</v>
      </c>
      <c r="M108" s="5">
        <v>268898.11000000022</v>
      </c>
      <c r="N108" s="1" t="s">
        <v>241</v>
      </c>
      <c r="O108" s="2" t="s">
        <v>330</v>
      </c>
      <c r="P108" s="6" t="s">
        <v>242</v>
      </c>
      <c r="Q108" s="9">
        <v>45681</v>
      </c>
      <c r="R108" t="s">
        <v>53</v>
      </c>
    </row>
    <row r="109" spans="1:18" ht="56.25" x14ac:dyDescent="0.3">
      <c r="A109" s="6">
        <v>2024</v>
      </c>
      <c r="B109" s="9">
        <v>45566</v>
      </c>
      <c r="C109" s="9">
        <v>45657</v>
      </c>
      <c r="D109">
        <v>6000</v>
      </c>
      <c r="E109">
        <v>6100</v>
      </c>
      <c r="F109">
        <v>625</v>
      </c>
      <c r="G109" s="10" t="s">
        <v>153</v>
      </c>
      <c r="H109" s="11">
        <v>0</v>
      </c>
      <c r="I109" s="11">
        <v>0</v>
      </c>
      <c r="J109" s="11">
        <v>0</v>
      </c>
      <c r="K109" s="11"/>
      <c r="L109" s="5">
        <v>1364705.8800000004</v>
      </c>
      <c r="M109" s="5">
        <v>1364705.8800000004</v>
      </c>
      <c r="N109" s="1" t="s">
        <v>241</v>
      </c>
      <c r="O109" s="2" t="s">
        <v>330</v>
      </c>
      <c r="P109" s="6" t="s">
        <v>242</v>
      </c>
      <c r="Q109" s="9">
        <v>45681</v>
      </c>
      <c r="R109" t="s">
        <v>53</v>
      </c>
    </row>
    <row r="110" spans="1:18" ht="56.25" x14ac:dyDescent="0.3">
      <c r="A110" s="6">
        <v>2024</v>
      </c>
      <c r="B110" s="9">
        <v>45566</v>
      </c>
      <c r="C110" s="9">
        <v>45657</v>
      </c>
      <c r="D110">
        <v>6000</v>
      </c>
      <c r="E110">
        <v>6100</v>
      </c>
      <c r="F110">
        <v>625</v>
      </c>
      <c r="G110" s="10" t="s">
        <v>154</v>
      </c>
      <c r="H110" s="11">
        <v>0</v>
      </c>
      <c r="I110" s="11">
        <v>0</v>
      </c>
      <c r="J110" s="11">
        <v>0</v>
      </c>
      <c r="K110" s="11"/>
      <c r="L110" s="5">
        <v>405873.94000000012</v>
      </c>
      <c r="M110" s="5">
        <v>405873.94000000012</v>
      </c>
      <c r="N110" s="1" t="s">
        <v>241</v>
      </c>
      <c r="O110" s="2" t="s">
        <v>330</v>
      </c>
      <c r="P110" s="6" t="s">
        <v>242</v>
      </c>
      <c r="Q110" s="9">
        <v>45681</v>
      </c>
      <c r="R110" t="s">
        <v>53</v>
      </c>
    </row>
    <row r="111" spans="1:18" ht="56.25" x14ac:dyDescent="0.3">
      <c r="A111" s="6">
        <v>2024</v>
      </c>
      <c r="B111" s="9">
        <v>45566</v>
      </c>
      <c r="C111" s="9">
        <v>45657</v>
      </c>
      <c r="D111">
        <v>6000</v>
      </c>
      <c r="E111">
        <v>6100</v>
      </c>
      <c r="F111">
        <v>625</v>
      </c>
      <c r="G111" s="10" t="s">
        <v>155</v>
      </c>
      <c r="H111" s="11">
        <v>0</v>
      </c>
      <c r="I111" s="11">
        <v>0</v>
      </c>
      <c r="J111" s="11">
        <v>0</v>
      </c>
      <c r="K111" s="11"/>
      <c r="L111" s="5">
        <v>365620.41000000003</v>
      </c>
      <c r="M111" s="5">
        <v>365620.41000000003</v>
      </c>
      <c r="N111" s="1" t="s">
        <v>241</v>
      </c>
      <c r="O111" s="2" t="s">
        <v>330</v>
      </c>
      <c r="P111" s="6" t="s">
        <v>242</v>
      </c>
      <c r="Q111" s="9">
        <v>45681</v>
      </c>
      <c r="R111" t="s">
        <v>53</v>
      </c>
    </row>
    <row r="112" spans="1:18" ht="56.25" x14ac:dyDescent="0.3">
      <c r="A112" s="6">
        <v>2024</v>
      </c>
      <c r="B112" s="9">
        <v>45566</v>
      </c>
      <c r="C112" s="9">
        <v>45657</v>
      </c>
      <c r="D112">
        <v>6000</v>
      </c>
      <c r="E112">
        <v>6100</v>
      </c>
      <c r="F112">
        <v>622</v>
      </c>
      <c r="G112" s="10" t="s">
        <v>156</v>
      </c>
      <c r="H112" s="11">
        <v>0</v>
      </c>
      <c r="I112" s="11">
        <v>0</v>
      </c>
      <c r="J112" s="11">
        <v>0</v>
      </c>
      <c r="K112" s="11"/>
      <c r="L112" s="5">
        <v>0</v>
      </c>
      <c r="M112" s="5">
        <v>0</v>
      </c>
      <c r="N112" s="1" t="s">
        <v>241</v>
      </c>
      <c r="O112" s="2" t="s">
        <v>330</v>
      </c>
      <c r="P112" s="6" t="s">
        <v>242</v>
      </c>
      <c r="Q112" s="9">
        <v>45681</v>
      </c>
      <c r="R112" t="s">
        <v>53</v>
      </c>
    </row>
    <row r="113" spans="1:18" ht="37.5" x14ac:dyDescent="0.3">
      <c r="A113" s="6">
        <v>2024</v>
      </c>
      <c r="B113" s="9">
        <v>45566</v>
      </c>
      <c r="C113" s="9">
        <v>45657</v>
      </c>
      <c r="D113">
        <v>6000</v>
      </c>
      <c r="E113">
        <v>6100</v>
      </c>
      <c r="F113">
        <v>625</v>
      </c>
      <c r="G113" s="10" t="s">
        <v>157</v>
      </c>
      <c r="H113" s="11">
        <v>0</v>
      </c>
      <c r="I113" s="11">
        <v>0</v>
      </c>
      <c r="J113" s="11">
        <v>0</v>
      </c>
      <c r="K113" s="11"/>
      <c r="L113" s="5">
        <v>0</v>
      </c>
      <c r="M113" s="5">
        <v>0</v>
      </c>
      <c r="N113" s="1" t="s">
        <v>241</v>
      </c>
      <c r="O113" s="2" t="s">
        <v>330</v>
      </c>
      <c r="P113" s="6" t="s">
        <v>242</v>
      </c>
      <c r="Q113" s="9">
        <v>45681</v>
      </c>
      <c r="R113" t="s">
        <v>53</v>
      </c>
    </row>
    <row r="114" spans="1:18" ht="56.25" x14ac:dyDescent="0.3">
      <c r="A114" s="6">
        <v>2024</v>
      </c>
      <c r="B114" s="9">
        <v>45566</v>
      </c>
      <c r="C114" s="9">
        <v>45657</v>
      </c>
      <c r="D114">
        <v>6000</v>
      </c>
      <c r="E114">
        <v>6100</v>
      </c>
      <c r="F114">
        <v>625</v>
      </c>
      <c r="G114" s="10" t="s">
        <v>158</v>
      </c>
      <c r="H114" s="11">
        <v>0</v>
      </c>
      <c r="I114" s="11">
        <v>0</v>
      </c>
      <c r="J114" s="11">
        <v>0</v>
      </c>
      <c r="K114" s="11"/>
      <c r="L114" s="5">
        <v>0</v>
      </c>
      <c r="M114" s="5">
        <v>0</v>
      </c>
      <c r="N114" s="1" t="s">
        <v>241</v>
      </c>
      <c r="O114" s="2" t="s">
        <v>330</v>
      </c>
      <c r="P114" s="6" t="s">
        <v>242</v>
      </c>
      <c r="Q114" s="9">
        <v>45681</v>
      </c>
      <c r="R114" t="s">
        <v>53</v>
      </c>
    </row>
    <row r="115" spans="1:18" ht="37.5" x14ac:dyDescent="0.3">
      <c r="A115" s="6">
        <v>2024</v>
      </c>
      <c r="B115" s="9">
        <v>45566</v>
      </c>
      <c r="C115" s="9">
        <v>45657</v>
      </c>
      <c r="D115">
        <v>6000</v>
      </c>
      <c r="E115">
        <v>6100</v>
      </c>
      <c r="F115">
        <v>624</v>
      </c>
      <c r="G115" s="10" t="s">
        <v>159</v>
      </c>
      <c r="H115" s="11">
        <v>0</v>
      </c>
      <c r="I115" s="11">
        <v>0</v>
      </c>
      <c r="J115" s="11">
        <v>0</v>
      </c>
      <c r="K115" s="11"/>
      <c r="L115" s="5">
        <v>887058.82</v>
      </c>
      <c r="M115" s="5">
        <v>887058.82</v>
      </c>
      <c r="N115" s="1" t="s">
        <v>241</v>
      </c>
      <c r="O115" s="2" t="s">
        <v>330</v>
      </c>
      <c r="P115" s="6" t="s">
        <v>242</v>
      </c>
      <c r="Q115" s="9">
        <v>45681</v>
      </c>
      <c r="R115" t="s">
        <v>53</v>
      </c>
    </row>
    <row r="116" spans="1:18" ht="75" x14ac:dyDescent="0.3">
      <c r="A116" s="6">
        <v>2024</v>
      </c>
      <c r="B116" s="9">
        <v>45566</v>
      </c>
      <c r="C116" s="9">
        <v>45657</v>
      </c>
      <c r="D116">
        <v>6000</v>
      </c>
      <c r="E116">
        <v>6100</v>
      </c>
      <c r="F116">
        <v>624</v>
      </c>
      <c r="G116" s="10" t="s">
        <v>160</v>
      </c>
      <c r="H116" s="11">
        <v>0</v>
      </c>
      <c r="I116" s="11">
        <v>0</v>
      </c>
      <c r="J116" s="11">
        <v>0</v>
      </c>
      <c r="K116" s="11"/>
      <c r="L116" s="5">
        <v>15867914.839999998</v>
      </c>
      <c r="M116" s="5">
        <v>15867914.839999998</v>
      </c>
      <c r="N116" s="1" t="s">
        <v>241</v>
      </c>
      <c r="O116" s="2" t="s">
        <v>330</v>
      </c>
      <c r="P116" s="6" t="s">
        <v>242</v>
      </c>
      <c r="Q116" s="9">
        <v>45681</v>
      </c>
      <c r="R116" t="s">
        <v>53</v>
      </c>
    </row>
    <row r="117" spans="1:18" ht="75" x14ac:dyDescent="0.3">
      <c r="A117" s="6">
        <v>2024</v>
      </c>
      <c r="B117" s="9">
        <v>45566</v>
      </c>
      <c r="C117" s="9">
        <v>45657</v>
      </c>
      <c r="D117">
        <v>6000</v>
      </c>
      <c r="E117">
        <v>6100</v>
      </c>
      <c r="F117">
        <v>625</v>
      </c>
      <c r="G117" s="10" t="s">
        <v>161</v>
      </c>
      <c r="H117" s="11">
        <v>0</v>
      </c>
      <c r="I117" s="11">
        <v>0</v>
      </c>
      <c r="J117" s="11">
        <v>0</v>
      </c>
      <c r="K117" s="11"/>
      <c r="L117" s="5">
        <v>2383055.1800000002</v>
      </c>
      <c r="M117" s="5">
        <v>2383055.1800000002</v>
      </c>
      <c r="N117" s="1" t="s">
        <v>241</v>
      </c>
      <c r="O117" s="2" t="s">
        <v>330</v>
      </c>
      <c r="P117" s="6" t="s">
        <v>242</v>
      </c>
      <c r="Q117" s="9">
        <v>45681</v>
      </c>
      <c r="R117" t="s">
        <v>53</v>
      </c>
    </row>
    <row r="118" spans="1:18" ht="75" x14ac:dyDescent="0.3">
      <c r="A118" s="6">
        <v>2024</v>
      </c>
      <c r="B118" s="9">
        <v>45566</v>
      </c>
      <c r="C118" s="9">
        <v>45657</v>
      </c>
      <c r="D118">
        <v>6000</v>
      </c>
      <c r="E118">
        <v>6100</v>
      </c>
      <c r="F118">
        <v>624</v>
      </c>
      <c r="G118" s="10" t="s">
        <v>162</v>
      </c>
      <c r="H118" s="11">
        <v>0</v>
      </c>
      <c r="I118" s="11">
        <v>0</v>
      </c>
      <c r="J118" s="11">
        <v>0</v>
      </c>
      <c r="K118" s="11"/>
      <c r="L118" s="5">
        <v>1705882.3400000003</v>
      </c>
      <c r="M118" s="5">
        <v>1705882.3400000003</v>
      </c>
      <c r="N118" s="1" t="s">
        <v>241</v>
      </c>
      <c r="O118" s="2" t="s">
        <v>330</v>
      </c>
      <c r="P118" s="6" t="s">
        <v>242</v>
      </c>
      <c r="Q118" s="9">
        <v>45681</v>
      </c>
      <c r="R118" t="s">
        <v>53</v>
      </c>
    </row>
    <row r="119" spans="1:18" ht="37.5" x14ac:dyDescent="0.3">
      <c r="A119" s="6">
        <v>2024</v>
      </c>
      <c r="B119" s="9">
        <v>45566</v>
      </c>
      <c r="C119" s="9">
        <v>45657</v>
      </c>
      <c r="D119">
        <v>6000</v>
      </c>
      <c r="E119">
        <v>6100</v>
      </c>
      <c r="F119">
        <v>624</v>
      </c>
      <c r="G119" s="10" t="s">
        <v>163</v>
      </c>
      <c r="H119" s="11">
        <v>0</v>
      </c>
      <c r="I119" s="11">
        <v>0</v>
      </c>
      <c r="J119" s="11">
        <v>0</v>
      </c>
      <c r="K119" s="11"/>
      <c r="L119" s="5">
        <v>1285753.6999999997</v>
      </c>
      <c r="M119" s="5">
        <v>1285753.6999999997</v>
      </c>
      <c r="N119" s="1" t="s">
        <v>241</v>
      </c>
      <c r="O119" s="2" t="s">
        <v>330</v>
      </c>
      <c r="P119" s="6" t="s">
        <v>242</v>
      </c>
      <c r="Q119" s="9">
        <v>45681</v>
      </c>
      <c r="R119" t="s">
        <v>53</v>
      </c>
    </row>
    <row r="120" spans="1:18" ht="56.25" x14ac:dyDescent="0.3">
      <c r="A120" s="6">
        <v>2024</v>
      </c>
      <c r="B120" s="9">
        <v>45566</v>
      </c>
      <c r="C120" s="9">
        <v>45657</v>
      </c>
      <c r="D120">
        <v>6000</v>
      </c>
      <c r="E120">
        <v>6100</v>
      </c>
      <c r="F120">
        <v>625</v>
      </c>
      <c r="G120" s="10" t="s">
        <v>164</v>
      </c>
      <c r="H120" s="11">
        <v>0</v>
      </c>
      <c r="I120" s="11">
        <v>0</v>
      </c>
      <c r="J120" s="11">
        <v>0</v>
      </c>
      <c r="K120" s="11"/>
      <c r="L120" s="3">
        <v>0</v>
      </c>
      <c r="M120" s="3">
        <v>0</v>
      </c>
      <c r="N120" s="1" t="s">
        <v>241</v>
      </c>
      <c r="O120" s="2" t="s">
        <v>330</v>
      </c>
      <c r="P120" s="6" t="s">
        <v>242</v>
      </c>
      <c r="Q120" s="9">
        <v>45681</v>
      </c>
      <c r="R120" t="s">
        <v>53</v>
      </c>
    </row>
    <row r="121" spans="1:18" ht="56.25" x14ac:dyDescent="0.3">
      <c r="A121" s="6">
        <v>2024</v>
      </c>
      <c r="B121" s="9">
        <v>45566</v>
      </c>
      <c r="C121" s="9">
        <v>45657</v>
      </c>
      <c r="D121">
        <v>6000</v>
      </c>
      <c r="E121">
        <v>6100</v>
      </c>
      <c r="F121">
        <v>624</v>
      </c>
      <c r="G121" s="10" t="s">
        <v>165</v>
      </c>
      <c r="H121" s="11">
        <v>0</v>
      </c>
      <c r="I121" s="11">
        <v>0</v>
      </c>
      <c r="J121" s="11">
        <v>0</v>
      </c>
      <c r="K121" s="11"/>
      <c r="L121" s="3">
        <v>0</v>
      </c>
      <c r="M121" s="3">
        <v>0</v>
      </c>
      <c r="N121" s="1" t="s">
        <v>241</v>
      </c>
      <c r="O121" s="2" t="s">
        <v>330</v>
      </c>
      <c r="P121" s="6" t="s">
        <v>242</v>
      </c>
      <c r="Q121" s="9">
        <v>45681</v>
      </c>
      <c r="R121" t="s">
        <v>53</v>
      </c>
    </row>
    <row r="122" spans="1:18" ht="56.25" x14ac:dyDescent="0.3">
      <c r="A122" s="6">
        <v>2024</v>
      </c>
      <c r="B122" s="9">
        <v>45566</v>
      </c>
      <c r="C122" s="9">
        <v>45657</v>
      </c>
      <c r="D122">
        <v>6000</v>
      </c>
      <c r="E122">
        <v>6100</v>
      </c>
      <c r="F122">
        <v>622</v>
      </c>
      <c r="G122" s="10" t="s">
        <v>244</v>
      </c>
      <c r="H122" s="11">
        <v>0</v>
      </c>
      <c r="I122" s="11">
        <v>0</v>
      </c>
      <c r="J122" s="11">
        <v>0</v>
      </c>
      <c r="K122" s="11"/>
      <c r="L122" s="5">
        <v>1455525</v>
      </c>
      <c r="M122" s="5">
        <v>1455525</v>
      </c>
      <c r="N122" s="1" t="s">
        <v>241</v>
      </c>
      <c r="O122" s="2" t="s">
        <v>330</v>
      </c>
      <c r="P122" s="6" t="s">
        <v>242</v>
      </c>
      <c r="Q122" s="9">
        <v>45681</v>
      </c>
      <c r="R122" t="s">
        <v>53</v>
      </c>
    </row>
    <row r="123" spans="1:18" ht="93.75" x14ac:dyDescent="0.3">
      <c r="A123" s="6">
        <v>2024</v>
      </c>
      <c r="B123" s="9">
        <v>45566</v>
      </c>
      <c r="C123" s="9">
        <v>45657</v>
      </c>
      <c r="D123">
        <v>6000</v>
      </c>
      <c r="E123">
        <v>6100</v>
      </c>
      <c r="F123">
        <v>622</v>
      </c>
      <c r="G123" s="10" t="s">
        <v>166</v>
      </c>
      <c r="H123" s="11">
        <v>0</v>
      </c>
      <c r="I123" s="11">
        <v>0</v>
      </c>
      <c r="J123" s="11">
        <v>0</v>
      </c>
      <c r="K123" s="11"/>
      <c r="L123" s="5">
        <v>479614.26</v>
      </c>
      <c r="M123" s="5">
        <v>479614.26</v>
      </c>
      <c r="N123" s="1" t="s">
        <v>241</v>
      </c>
      <c r="O123" s="2" t="s">
        <v>330</v>
      </c>
      <c r="P123" s="6" t="s">
        <v>242</v>
      </c>
      <c r="Q123" s="9">
        <v>45681</v>
      </c>
      <c r="R123" t="s">
        <v>53</v>
      </c>
    </row>
    <row r="124" spans="1:18" ht="56.25" x14ac:dyDescent="0.3">
      <c r="A124" s="6">
        <v>2024</v>
      </c>
      <c r="B124" s="9">
        <v>45566</v>
      </c>
      <c r="C124" s="9">
        <v>45657</v>
      </c>
      <c r="D124">
        <v>6000</v>
      </c>
      <c r="E124">
        <v>6100</v>
      </c>
      <c r="F124">
        <v>625</v>
      </c>
      <c r="G124" s="10" t="s">
        <v>167</v>
      </c>
      <c r="H124" s="11">
        <v>0</v>
      </c>
      <c r="I124" s="11">
        <v>0</v>
      </c>
      <c r="J124" s="11">
        <v>0</v>
      </c>
      <c r="K124" s="11"/>
      <c r="L124" s="5">
        <v>292436.96999999997</v>
      </c>
      <c r="M124" s="5">
        <v>292436.96999999997</v>
      </c>
      <c r="N124" s="1" t="s">
        <v>241</v>
      </c>
      <c r="O124" s="2" t="s">
        <v>330</v>
      </c>
      <c r="P124" s="6" t="s">
        <v>242</v>
      </c>
      <c r="Q124" s="9">
        <v>45681</v>
      </c>
      <c r="R124" t="s">
        <v>53</v>
      </c>
    </row>
    <row r="125" spans="1:18" ht="93.75" x14ac:dyDescent="0.3">
      <c r="A125" s="6">
        <v>2024</v>
      </c>
      <c r="B125" s="9">
        <v>45566</v>
      </c>
      <c r="C125" s="9">
        <v>45657</v>
      </c>
      <c r="D125">
        <v>6000</v>
      </c>
      <c r="E125">
        <v>6100</v>
      </c>
      <c r="F125">
        <v>624</v>
      </c>
      <c r="G125" s="10" t="s">
        <v>168</v>
      </c>
      <c r="H125" s="11">
        <v>0</v>
      </c>
      <c r="I125" s="11">
        <v>0</v>
      </c>
      <c r="J125" s="11">
        <v>0</v>
      </c>
      <c r="K125" s="11"/>
      <c r="L125" s="5">
        <v>1569411.7699999996</v>
      </c>
      <c r="M125" s="5">
        <v>1569411.7699999996</v>
      </c>
      <c r="N125" s="1" t="s">
        <v>241</v>
      </c>
      <c r="O125" s="2" t="s">
        <v>330</v>
      </c>
      <c r="P125" s="6" t="s">
        <v>242</v>
      </c>
      <c r="Q125" s="9">
        <v>45681</v>
      </c>
      <c r="R125" t="s">
        <v>53</v>
      </c>
    </row>
    <row r="126" spans="1:18" ht="93.75" x14ac:dyDescent="0.3">
      <c r="A126" s="6">
        <v>2024</v>
      </c>
      <c r="B126" s="9">
        <v>45566</v>
      </c>
      <c r="C126" s="9">
        <v>45657</v>
      </c>
      <c r="D126">
        <v>6000</v>
      </c>
      <c r="E126">
        <v>6100</v>
      </c>
      <c r="F126">
        <v>622</v>
      </c>
      <c r="G126" s="10" t="s">
        <v>169</v>
      </c>
      <c r="H126" s="11">
        <v>0</v>
      </c>
      <c r="I126" s="11">
        <v>0</v>
      </c>
      <c r="J126" s="11">
        <v>0</v>
      </c>
      <c r="K126" s="11"/>
      <c r="L126" s="5">
        <v>0</v>
      </c>
      <c r="M126" s="5">
        <v>0</v>
      </c>
      <c r="N126" s="1" t="s">
        <v>241</v>
      </c>
      <c r="O126" s="2" t="s">
        <v>330</v>
      </c>
      <c r="P126" s="6" t="s">
        <v>242</v>
      </c>
      <c r="Q126" s="9">
        <v>45681</v>
      </c>
      <c r="R126" t="s">
        <v>53</v>
      </c>
    </row>
    <row r="127" spans="1:18" ht="91.9" customHeight="1" x14ac:dyDescent="0.3">
      <c r="A127" s="6">
        <v>2024</v>
      </c>
      <c r="B127" s="9">
        <v>45566</v>
      </c>
      <c r="C127" s="9">
        <v>45657</v>
      </c>
      <c r="D127">
        <v>6000</v>
      </c>
      <c r="E127">
        <v>6100</v>
      </c>
      <c r="G127" s="10" t="s">
        <v>247</v>
      </c>
      <c r="H127" s="11">
        <v>0</v>
      </c>
      <c r="I127" s="11">
        <v>0</v>
      </c>
      <c r="J127" s="11">
        <v>0</v>
      </c>
      <c r="K127" s="11"/>
      <c r="L127" s="5">
        <v>341176.47</v>
      </c>
      <c r="M127" s="5">
        <v>341176.47</v>
      </c>
      <c r="N127" s="1" t="s">
        <v>241</v>
      </c>
      <c r="O127" s="2" t="s">
        <v>330</v>
      </c>
      <c r="P127" s="6" t="s">
        <v>242</v>
      </c>
      <c r="Q127" s="9">
        <v>45681</v>
      </c>
    </row>
    <row r="128" spans="1:18" ht="91.9" customHeight="1" x14ac:dyDescent="0.3">
      <c r="A128" s="6">
        <v>2024</v>
      </c>
      <c r="B128" s="9">
        <v>45566</v>
      </c>
      <c r="C128" s="9">
        <v>45657</v>
      </c>
      <c r="D128">
        <v>6000</v>
      </c>
      <c r="E128">
        <v>6100</v>
      </c>
      <c r="G128" s="13" t="s">
        <v>326</v>
      </c>
      <c r="H128" s="11">
        <v>0</v>
      </c>
      <c r="I128" s="11">
        <v>0</v>
      </c>
      <c r="J128" s="11">
        <v>0</v>
      </c>
      <c r="K128" s="11"/>
      <c r="L128" s="5">
        <v>8275232.4299999988</v>
      </c>
      <c r="M128" s="5">
        <v>8275232.4299999988</v>
      </c>
      <c r="N128" s="1" t="s">
        <v>241</v>
      </c>
      <c r="O128" s="2" t="s">
        <v>330</v>
      </c>
      <c r="P128" s="6" t="s">
        <v>242</v>
      </c>
      <c r="Q128" s="9">
        <v>45681</v>
      </c>
    </row>
    <row r="129" spans="1:17" ht="72" customHeight="1" x14ac:dyDescent="0.3">
      <c r="A129" s="6">
        <v>2024</v>
      </c>
      <c r="B129" s="9">
        <v>45566</v>
      </c>
      <c r="C129" s="9">
        <v>45657</v>
      </c>
      <c r="D129">
        <v>6000</v>
      </c>
      <c r="E129">
        <v>6100</v>
      </c>
      <c r="G129" s="14" t="s">
        <v>248</v>
      </c>
      <c r="H129" s="11">
        <v>0</v>
      </c>
      <c r="I129" s="11">
        <v>0</v>
      </c>
      <c r="J129" s="11">
        <v>0</v>
      </c>
      <c r="K129" s="11"/>
      <c r="L129" s="5">
        <v>931119.77</v>
      </c>
      <c r="M129" s="5">
        <v>931119.77</v>
      </c>
      <c r="N129" s="1" t="s">
        <v>241</v>
      </c>
      <c r="O129" s="2" t="s">
        <v>330</v>
      </c>
      <c r="P129" s="6" t="s">
        <v>242</v>
      </c>
      <c r="Q129" s="9">
        <v>45681</v>
      </c>
    </row>
    <row r="130" spans="1:17" ht="72" customHeight="1" x14ac:dyDescent="0.3">
      <c r="A130" s="6">
        <v>2024</v>
      </c>
      <c r="B130" s="9">
        <v>45566</v>
      </c>
      <c r="C130" s="9">
        <v>45657</v>
      </c>
      <c r="D130">
        <v>6000</v>
      </c>
      <c r="E130">
        <v>6100</v>
      </c>
      <c r="G130" s="14" t="s">
        <v>249</v>
      </c>
      <c r="H130" s="11">
        <v>0</v>
      </c>
      <c r="I130" s="11">
        <v>0</v>
      </c>
      <c r="J130" s="11">
        <v>0</v>
      </c>
      <c r="K130" s="11"/>
      <c r="L130" s="5">
        <v>10692874.540000001</v>
      </c>
      <c r="M130" s="5">
        <v>10692874.540000001</v>
      </c>
      <c r="N130" s="1" t="s">
        <v>241</v>
      </c>
      <c r="O130" s="2" t="s">
        <v>330</v>
      </c>
      <c r="P130" s="6" t="s">
        <v>242</v>
      </c>
      <c r="Q130" s="9">
        <v>45681</v>
      </c>
    </row>
    <row r="131" spans="1:17" ht="72" customHeight="1" x14ac:dyDescent="0.3">
      <c r="A131" s="6">
        <v>2024</v>
      </c>
      <c r="B131" s="9">
        <v>45566</v>
      </c>
      <c r="C131" s="9">
        <v>45657</v>
      </c>
      <c r="D131">
        <v>6000</v>
      </c>
      <c r="E131">
        <v>6100</v>
      </c>
      <c r="G131" s="14" t="s">
        <v>250</v>
      </c>
      <c r="H131" s="11">
        <v>0</v>
      </c>
      <c r="I131" s="11">
        <v>0</v>
      </c>
      <c r="J131" s="11">
        <v>0</v>
      </c>
      <c r="K131" s="11"/>
      <c r="L131" s="5">
        <v>1023529.41</v>
      </c>
      <c r="M131" s="5">
        <v>1023529.41</v>
      </c>
      <c r="N131" s="1" t="s">
        <v>241</v>
      </c>
      <c r="O131" s="2" t="s">
        <v>330</v>
      </c>
      <c r="P131" s="6" t="s">
        <v>242</v>
      </c>
      <c r="Q131" s="9">
        <v>45681</v>
      </c>
    </row>
    <row r="132" spans="1:17" ht="72" customHeight="1" x14ac:dyDescent="0.3">
      <c r="A132" s="6">
        <v>2024</v>
      </c>
      <c r="B132" s="9">
        <v>45566</v>
      </c>
      <c r="C132" s="9">
        <v>45657</v>
      </c>
      <c r="D132">
        <v>6000</v>
      </c>
      <c r="E132">
        <v>6100</v>
      </c>
      <c r="G132" s="14" t="s">
        <v>251</v>
      </c>
      <c r="H132" s="11">
        <v>0</v>
      </c>
      <c r="I132" s="11">
        <v>0</v>
      </c>
      <c r="J132" s="11">
        <v>0</v>
      </c>
      <c r="K132" s="11"/>
      <c r="L132" s="5">
        <v>2918507.5700000003</v>
      </c>
      <c r="M132" s="5">
        <v>2918507.5700000003</v>
      </c>
      <c r="N132" s="1" t="s">
        <v>241</v>
      </c>
      <c r="O132" s="2" t="s">
        <v>330</v>
      </c>
      <c r="P132" s="6" t="s">
        <v>242</v>
      </c>
      <c r="Q132" s="9">
        <v>45681</v>
      </c>
    </row>
    <row r="133" spans="1:17" ht="72" customHeight="1" x14ac:dyDescent="0.3">
      <c r="A133" s="6">
        <v>2024</v>
      </c>
      <c r="B133" s="9">
        <v>45566</v>
      </c>
      <c r="C133" s="9">
        <v>45657</v>
      </c>
      <c r="D133">
        <v>6000</v>
      </c>
      <c r="E133">
        <v>6100</v>
      </c>
      <c r="G133" s="13" t="s">
        <v>252</v>
      </c>
      <c r="H133" s="11">
        <v>0</v>
      </c>
      <c r="I133" s="11">
        <v>0</v>
      </c>
      <c r="J133" s="11">
        <v>0</v>
      </c>
      <c r="K133" s="11"/>
      <c r="L133" s="5">
        <v>1347010.09</v>
      </c>
      <c r="M133" s="5">
        <v>1347010.09</v>
      </c>
      <c r="N133" s="1" t="s">
        <v>241</v>
      </c>
      <c r="O133" s="2" t="s">
        <v>330</v>
      </c>
      <c r="P133" s="6" t="s">
        <v>242</v>
      </c>
      <c r="Q133" s="9">
        <v>45681</v>
      </c>
    </row>
    <row r="134" spans="1:17" ht="72" customHeight="1" x14ac:dyDescent="0.3">
      <c r="A134" s="6">
        <v>2024</v>
      </c>
      <c r="B134" s="9">
        <v>45566</v>
      </c>
      <c r="C134" s="9">
        <v>45657</v>
      </c>
      <c r="D134">
        <v>6000</v>
      </c>
      <c r="E134">
        <v>6100</v>
      </c>
      <c r="G134" s="13" t="s">
        <v>253</v>
      </c>
      <c r="H134" s="11">
        <v>0</v>
      </c>
      <c r="I134" s="11">
        <v>0</v>
      </c>
      <c r="J134" s="11">
        <v>0</v>
      </c>
      <c r="K134" s="11"/>
      <c r="L134" s="5">
        <v>1347010.09</v>
      </c>
      <c r="M134" s="5">
        <v>1347010.09</v>
      </c>
      <c r="N134" s="1" t="s">
        <v>241</v>
      </c>
      <c r="O134" s="2" t="s">
        <v>330</v>
      </c>
      <c r="P134" s="6" t="s">
        <v>242</v>
      </c>
      <c r="Q134" s="9">
        <v>45681</v>
      </c>
    </row>
    <row r="135" spans="1:17" ht="72" customHeight="1" x14ac:dyDescent="0.3">
      <c r="A135" s="6">
        <v>2024</v>
      </c>
      <c r="B135" s="9">
        <v>45566</v>
      </c>
      <c r="C135" s="9">
        <v>45657</v>
      </c>
      <c r="D135">
        <v>6000</v>
      </c>
      <c r="E135">
        <v>6100</v>
      </c>
      <c r="G135" s="13" t="s">
        <v>254</v>
      </c>
      <c r="H135" s="11">
        <v>0</v>
      </c>
      <c r="I135" s="11">
        <v>0</v>
      </c>
      <c r="J135" s="11">
        <v>0</v>
      </c>
      <c r="K135" s="11"/>
      <c r="L135" s="5">
        <v>1571454.93</v>
      </c>
      <c r="M135" s="5">
        <v>1571454.93</v>
      </c>
      <c r="N135" s="1" t="s">
        <v>241</v>
      </c>
      <c r="O135" s="2" t="s">
        <v>330</v>
      </c>
      <c r="P135" s="6" t="s">
        <v>242</v>
      </c>
      <c r="Q135" s="9">
        <v>45681</v>
      </c>
    </row>
    <row r="136" spans="1:17" ht="72" customHeight="1" x14ac:dyDescent="0.3">
      <c r="A136" s="6">
        <v>2024</v>
      </c>
      <c r="B136" s="9">
        <v>45566</v>
      </c>
      <c r="C136" s="9">
        <v>45657</v>
      </c>
      <c r="D136">
        <v>6000</v>
      </c>
      <c r="E136">
        <v>6100</v>
      </c>
      <c r="G136" s="13" t="s">
        <v>255</v>
      </c>
      <c r="H136" s="11">
        <v>0</v>
      </c>
      <c r="I136" s="11">
        <v>0</v>
      </c>
      <c r="J136" s="11">
        <v>0</v>
      </c>
      <c r="K136" s="11"/>
      <c r="L136" s="5">
        <v>1340289.9800000002</v>
      </c>
      <c r="M136" s="5">
        <v>1340289.9800000002</v>
      </c>
      <c r="N136" s="1" t="s">
        <v>241</v>
      </c>
      <c r="O136" s="2" t="s">
        <v>330</v>
      </c>
      <c r="P136" s="6" t="s">
        <v>242</v>
      </c>
      <c r="Q136" s="9">
        <v>45681</v>
      </c>
    </row>
    <row r="137" spans="1:17" ht="72" customHeight="1" x14ac:dyDescent="0.3">
      <c r="A137" s="6">
        <v>2024</v>
      </c>
      <c r="B137" s="9">
        <v>45566</v>
      </c>
      <c r="C137" s="9">
        <v>45657</v>
      </c>
      <c r="D137">
        <v>6000</v>
      </c>
      <c r="E137">
        <v>6100</v>
      </c>
      <c r="G137" s="13" t="s">
        <v>256</v>
      </c>
      <c r="H137" s="11">
        <v>0</v>
      </c>
      <c r="I137" s="11">
        <v>0</v>
      </c>
      <c r="J137" s="11">
        <v>0</v>
      </c>
      <c r="K137" s="11"/>
      <c r="L137" s="5">
        <v>535020.2699999999</v>
      </c>
      <c r="M137" s="5">
        <v>535020.2699999999</v>
      </c>
      <c r="N137" s="1" t="s">
        <v>241</v>
      </c>
      <c r="O137" s="2" t="s">
        <v>330</v>
      </c>
      <c r="P137" s="6" t="s">
        <v>242</v>
      </c>
      <c r="Q137" s="9">
        <v>45681</v>
      </c>
    </row>
    <row r="138" spans="1:17" ht="72" customHeight="1" x14ac:dyDescent="0.3">
      <c r="A138" s="6">
        <v>2024</v>
      </c>
      <c r="B138" s="9">
        <v>45566</v>
      </c>
      <c r="C138" s="9">
        <v>45657</v>
      </c>
      <c r="D138">
        <v>6000</v>
      </c>
      <c r="E138">
        <v>6100</v>
      </c>
      <c r="G138" s="13" t="s">
        <v>257</v>
      </c>
      <c r="H138" s="11">
        <v>0</v>
      </c>
      <c r="I138" s="11">
        <v>0</v>
      </c>
      <c r="J138" s="11">
        <v>0</v>
      </c>
      <c r="K138" s="11"/>
      <c r="L138" s="5">
        <v>5845542.1500000004</v>
      </c>
      <c r="M138" s="5">
        <v>5845542.1500000004</v>
      </c>
      <c r="N138" s="1" t="s">
        <v>241</v>
      </c>
      <c r="O138" s="2" t="s">
        <v>330</v>
      </c>
      <c r="P138" s="6" t="s">
        <v>242</v>
      </c>
      <c r="Q138" s="9">
        <v>45681</v>
      </c>
    </row>
    <row r="139" spans="1:17" ht="72" customHeight="1" x14ac:dyDescent="0.3">
      <c r="A139" s="6">
        <v>2024</v>
      </c>
      <c r="B139" s="9">
        <v>45566</v>
      </c>
      <c r="C139" s="9">
        <v>45657</v>
      </c>
      <c r="D139">
        <v>6000</v>
      </c>
      <c r="E139">
        <v>6100</v>
      </c>
      <c r="G139" s="13" t="s">
        <v>258</v>
      </c>
      <c r="H139" s="11">
        <v>0</v>
      </c>
      <c r="I139" s="11">
        <v>0</v>
      </c>
      <c r="J139" s="11">
        <v>0</v>
      </c>
      <c r="K139" s="11"/>
      <c r="L139" s="5">
        <v>877310.91999999993</v>
      </c>
      <c r="M139" s="5">
        <v>877310.91999999993</v>
      </c>
      <c r="N139" s="1" t="s">
        <v>241</v>
      </c>
      <c r="O139" s="2" t="s">
        <v>330</v>
      </c>
      <c r="P139" s="6" t="s">
        <v>242</v>
      </c>
      <c r="Q139" s="9">
        <v>45681</v>
      </c>
    </row>
    <row r="140" spans="1:17" ht="72" customHeight="1" x14ac:dyDescent="0.3">
      <c r="A140" s="6">
        <v>2024</v>
      </c>
      <c r="B140" s="9">
        <v>45566</v>
      </c>
      <c r="C140" s="9">
        <v>45657</v>
      </c>
      <c r="D140">
        <v>6000</v>
      </c>
      <c r="E140">
        <v>6100</v>
      </c>
      <c r="G140" s="13" t="s">
        <v>259</v>
      </c>
      <c r="H140" s="11">
        <v>0</v>
      </c>
      <c r="I140" s="11">
        <v>0</v>
      </c>
      <c r="J140" s="11">
        <v>0</v>
      </c>
      <c r="K140" s="11"/>
      <c r="L140" s="5">
        <v>1210701.69</v>
      </c>
      <c r="M140" s="5">
        <v>1210701.69</v>
      </c>
      <c r="N140" s="1" t="s">
        <v>241</v>
      </c>
      <c r="O140" s="2" t="s">
        <v>330</v>
      </c>
      <c r="P140" s="6" t="s">
        <v>242</v>
      </c>
      <c r="Q140" s="9">
        <v>45681</v>
      </c>
    </row>
    <row r="141" spans="1:17" ht="72" customHeight="1" x14ac:dyDescent="0.3">
      <c r="A141" s="6">
        <v>2024</v>
      </c>
      <c r="B141" s="9">
        <v>45566</v>
      </c>
      <c r="C141" s="9">
        <v>45657</v>
      </c>
      <c r="D141">
        <v>6000</v>
      </c>
      <c r="E141">
        <v>6100</v>
      </c>
      <c r="G141" s="13" t="s">
        <v>260</v>
      </c>
      <c r="H141" s="11">
        <v>0</v>
      </c>
      <c r="I141" s="11">
        <v>0</v>
      </c>
      <c r="J141" s="11">
        <v>0</v>
      </c>
      <c r="K141" s="11"/>
      <c r="L141" s="5">
        <v>584873.94999999995</v>
      </c>
      <c r="M141" s="5">
        <v>584873.94999999995</v>
      </c>
      <c r="N141" s="1" t="s">
        <v>241</v>
      </c>
      <c r="O141" s="2" t="s">
        <v>330</v>
      </c>
      <c r="P141" s="6" t="s">
        <v>242</v>
      </c>
      <c r="Q141" s="9">
        <v>45681</v>
      </c>
    </row>
    <row r="142" spans="1:17" ht="72" customHeight="1" x14ac:dyDescent="0.3">
      <c r="A142" s="6">
        <v>2024</v>
      </c>
      <c r="B142" s="9">
        <v>45566</v>
      </c>
      <c r="C142" s="9">
        <v>45657</v>
      </c>
      <c r="D142">
        <v>6000</v>
      </c>
      <c r="E142">
        <v>6100</v>
      </c>
      <c r="G142" s="13" t="s">
        <v>261</v>
      </c>
      <c r="H142" s="11">
        <v>0</v>
      </c>
      <c r="I142" s="11">
        <v>0</v>
      </c>
      <c r="J142" s="11">
        <v>0</v>
      </c>
      <c r="K142" s="11"/>
      <c r="L142" s="5">
        <v>623815.53</v>
      </c>
      <c r="M142" s="5">
        <v>623815.53</v>
      </c>
      <c r="N142" s="1" t="s">
        <v>241</v>
      </c>
      <c r="O142" s="2" t="s">
        <v>330</v>
      </c>
      <c r="P142" s="6" t="s">
        <v>242</v>
      </c>
      <c r="Q142" s="9">
        <v>45681</v>
      </c>
    </row>
    <row r="143" spans="1:17" ht="72" customHeight="1" x14ac:dyDescent="0.3">
      <c r="A143" s="6">
        <v>2024</v>
      </c>
      <c r="B143" s="9">
        <v>45566</v>
      </c>
      <c r="C143" s="9">
        <v>45657</v>
      </c>
      <c r="D143">
        <v>6000</v>
      </c>
      <c r="E143">
        <v>6100</v>
      </c>
      <c r="G143" s="13" t="s">
        <v>262</v>
      </c>
      <c r="H143" s="11">
        <v>0</v>
      </c>
      <c r="I143" s="11">
        <v>0</v>
      </c>
      <c r="J143" s="11">
        <v>0</v>
      </c>
      <c r="K143" s="11"/>
      <c r="L143" s="5">
        <v>2132044.6900000004</v>
      </c>
      <c r="M143" s="5">
        <v>2132044.6900000004</v>
      </c>
      <c r="N143" s="1" t="s">
        <v>241</v>
      </c>
      <c r="O143" s="2" t="s">
        <v>330</v>
      </c>
      <c r="P143" s="6" t="s">
        <v>242</v>
      </c>
      <c r="Q143" s="9">
        <v>45681</v>
      </c>
    </row>
    <row r="144" spans="1:17" ht="72" customHeight="1" x14ac:dyDescent="0.3">
      <c r="A144" s="6">
        <v>2024</v>
      </c>
      <c r="B144" s="9">
        <v>45566</v>
      </c>
      <c r="C144" s="9">
        <v>45657</v>
      </c>
      <c r="D144">
        <v>6000</v>
      </c>
      <c r="E144">
        <v>6100</v>
      </c>
      <c r="G144" s="13" t="s">
        <v>263</v>
      </c>
      <c r="H144" s="11">
        <v>0</v>
      </c>
      <c r="I144" s="11">
        <v>0</v>
      </c>
      <c r="J144" s="11">
        <v>0</v>
      </c>
      <c r="K144" s="11"/>
      <c r="L144" s="5">
        <v>877310.91999999993</v>
      </c>
      <c r="M144" s="5">
        <v>877310.91999999993</v>
      </c>
      <c r="N144" s="1" t="s">
        <v>241</v>
      </c>
      <c r="O144" s="2" t="s">
        <v>330</v>
      </c>
      <c r="P144" s="6" t="s">
        <v>242</v>
      </c>
      <c r="Q144" s="9">
        <v>45681</v>
      </c>
    </row>
    <row r="145" spans="1:17" ht="72" customHeight="1" x14ac:dyDescent="0.3">
      <c r="A145" s="6">
        <v>2024</v>
      </c>
      <c r="B145" s="9">
        <v>45566</v>
      </c>
      <c r="C145" s="9">
        <v>45657</v>
      </c>
      <c r="D145">
        <v>6000</v>
      </c>
      <c r="E145">
        <v>6100</v>
      </c>
      <c r="G145" s="13" t="s">
        <v>264</v>
      </c>
      <c r="H145" s="11">
        <v>0</v>
      </c>
      <c r="I145" s="11">
        <v>0</v>
      </c>
      <c r="J145" s="11">
        <v>0</v>
      </c>
      <c r="K145" s="11"/>
      <c r="L145" s="5">
        <v>5372712.4500000002</v>
      </c>
      <c r="M145" s="5">
        <v>5372712.4500000002</v>
      </c>
      <c r="N145" s="1" t="s">
        <v>241</v>
      </c>
      <c r="O145" s="2" t="s">
        <v>330</v>
      </c>
      <c r="P145" s="6" t="s">
        <v>242</v>
      </c>
      <c r="Q145" s="9">
        <v>45681</v>
      </c>
    </row>
    <row r="146" spans="1:17" ht="72" customHeight="1" x14ac:dyDescent="0.3">
      <c r="A146" s="6">
        <v>2024</v>
      </c>
      <c r="B146" s="9">
        <v>45566</v>
      </c>
      <c r="C146" s="9">
        <v>45657</v>
      </c>
      <c r="D146">
        <v>6000</v>
      </c>
      <c r="E146">
        <v>6100</v>
      </c>
      <c r="G146" s="13" t="s">
        <v>265</v>
      </c>
      <c r="H146" s="11">
        <v>0</v>
      </c>
      <c r="I146" s="11">
        <v>0</v>
      </c>
      <c r="J146" s="11">
        <v>0</v>
      </c>
      <c r="K146" s="11"/>
      <c r="L146" s="5">
        <v>2436974.7900000005</v>
      </c>
      <c r="M146" s="5">
        <v>2436974.7900000005</v>
      </c>
      <c r="N146" s="1" t="s">
        <v>241</v>
      </c>
      <c r="O146" s="2" t="s">
        <v>330</v>
      </c>
      <c r="P146" s="6" t="s">
        <v>242</v>
      </c>
      <c r="Q146" s="9">
        <v>45681</v>
      </c>
    </row>
    <row r="147" spans="1:17" ht="72" customHeight="1" x14ac:dyDescent="0.3">
      <c r="A147" s="6">
        <v>2024</v>
      </c>
      <c r="B147" s="9">
        <v>45566</v>
      </c>
      <c r="C147" s="9">
        <v>45657</v>
      </c>
      <c r="D147">
        <v>6000</v>
      </c>
      <c r="E147">
        <v>6100</v>
      </c>
      <c r="G147" s="13" t="s">
        <v>266</v>
      </c>
      <c r="H147" s="11">
        <v>0</v>
      </c>
      <c r="I147" s="11">
        <v>0</v>
      </c>
      <c r="J147" s="11">
        <v>0</v>
      </c>
      <c r="K147" s="11"/>
      <c r="L147" s="5">
        <v>19492385.119999997</v>
      </c>
      <c r="M147" s="5">
        <v>19492385.119999997</v>
      </c>
      <c r="N147" s="1" t="s">
        <v>241</v>
      </c>
      <c r="O147" s="2" t="s">
        <v>330</v>
      </c>
      <c r="P147" s="6" t="s">
        <v>242</v>
      </c>
      <c r="Q147" s="9">
        <v>45681</v>
      </c>
    </row>
    <row r="148" spans="1:17" ht="72" customHeight="1" x14ac:dyDescent="0.3">
      <c r="A148" s="6">
        <v>2024</v>
      </c>
      <c r="B148" s="9">
        <v>45566</v>
      </c>
      <c r="C148" s="9">
        <v>45657</v>
      </c>
      <c r="D148">
        <v>6000</v>
      </c>
      <c r="E148">
        <v>6100</v>
      </c>
      <c r="G148" s="13" t="s">
        <v>267</v>
      </c>
      <c r="H148" s="11">
        <v>0</v>
      </c>
      <c r="I148" s="11">
        <v>0</v>
      </c>
      <c r="J148" s="11">
        <v>0</v>
      </c>
      <c r="K148" s="11"/>
      <c r="L148" s="5">
        <v>1897606.6800000002</v>
      </c>
      <c r="M148" s="5">
        <v>1897606.6800000002</v>
      </c>
      <c r="N148" s="1" t="s">
        <v>241</v>
      </c>
      <c r="O148" s="2" t="s">
        <v>330</v>
      </c>
      <c r="P148" s="6" t="s">
        <v>242</v>
      </c>
      <c r="Q148" s="9">
        <v>45681</v>
      </c>
    </row>
    <row r="149" spans="1:17" ht="72" customHeight="1" x14ac:dyDescent="0.3">
      <c r="A149" s="6">
        <v>2024</v>
      </c>
      <c r="B149" s="9">
        <v>45566</v>
      </c>
      <c r="C149" s="9">
        <v>45657</v>
      </c>
      <c r="D149">
        <v>6000</v>
      </c>
      <c r="E149">
        <v>6100</v>
      </c>
      <c r="G149" s="13" t="s">
        <v>268</v>
      </c>
      <c r="H149" s="11">
        <v>0</v>
      </c>
      <c r="I149" s="11">
        <v>0</v>
      </c>
      <c r="J149" s="11">
        <v>0</v>
      </c>
      <c r="K149" s="11"/>
      <c r="L149" s="5">
        <v>4675701.8099999996</v>
      </c>
      <c r="M149" s="5">
        <v>4675701.8099999996</v>
      </c>
      <c r="N149" s="1" t="s">
        <v>241</v>
      </c>
      <c r="O149" s="2" t="s">
        <v>330</v>
      </c>
      <c r="P149" s="6" t="s">
        <v>242</v>
      </c>
      <c r="Q149" s="9">
        <v>45681</v>
      </c>
    </row>
    <row r="150" spans="1:17" ht="82.15" customHeight="1" x14ac:dyDescent="0.3">
      <c r="A150" s="6">
        <v>2024</v>
      </c>
      <c r="B150" s="9">
        <v>45566</v>
      </c>
      <c r="C150" s="9">
        <v>45657</v>
      </c>
      <c r="D150">
        <v>6000</v>
      </c>
      <c r="E150">
        <v>6100</v>
      </c>
      <c r="G150" s="13" t="s">
        <v>269</v>
      </c>
      <c r="H150" s="11">
        <v>0</v>
      </c>
      <c r="I150" s="11">
        <v>0</v>
      </c>
      <c r="J150" s="11">
        <v>0</v>
      </c>
      <c r="K150" s="11"/>
      <c r="L150" s="5">
        <v>9745081.8999999985</v>
      </c>
      <c r="M150" s="5">
        <v>9745081.8999999985</v>
      </c>
      <c r="N150" s="1" t="s">
        <v>241</v>
      </c>
      <c r="O150" s="2" t="s">
        <v>330</v>
      </c>
      <c r="P150" s="6" t="s">
        <v>242</v>
      </c>
      <c r="Q150" s="9">
        <v>45681</v>
      </c>
    </row>
    <row r="151" spans="1:17" ht="72" customHeight="1" x14ac:dyDescent="0.3">
      <c r="A151" s="6">
        <v>2024</v>
      </c>
      <c r="B151" s="9">
        <v>45566</v>
      </c>
      <c r="C151" s="9">
        <v>45657</v>
      </c>
      <c r="D151">
        <v>6000</v>
      </c>
      <c r="E151">
        <v>6100</v>
      </c>
      <c r="G151" s="13" t="s">
        <v>270</v>
      </c>
      <c r="H151" s="11">
        <v>0</v>
      </c>
      <c r="I151" s="11">
        <v>0</v>
      </c>
      <c r="J151" s="11">
        <v>0</v>
      </c>
      <c r="K151" s="11"/>
      <c r="L151" s="5">
        <v>3948945.8699999996</v>
      </c>
      <c r="M151" s="5">
        <v>3948945.8699999996</v>
      </c>
      <c r="N151" s="1" t="s">
        <v>241</v>
      </c>
      <c r="O151" s="2" t="s">
        <v>330</v>
      </c>
      <c r="P151" s="6" t="s">
        <v>242</v>
      </c>
      <c r="Q151" s="9">
        <v>45681</v>
      </c>
    </row>
    <row r="152" spans="1:17" ht="72" customHeight="1" x14ac:dyDescent="0.3">
      <c r="A152" s="6">
        <v>2024</v>
      </c>
      <c r="B152" s="9">
        <v>45566</v>
      </c>
      <c r="C152" s="9">
        <v>45657</v>
      </c>
      <c r="D152">
        <v>6000</v>
      </c>
      <c r="E152">
        <v>6100</v>
      </c>
      <c r="G152" s="13" t="s">
        <v>271</v>
      </c>
      <c r="H152" s="11">
        <v>0</v>
      </c>
      <c r="I152" s="11">
        <v>0</v>
      </c>
      <c r="J152" s="11">
        <v>0</v>
      </c>
      <c r="K152" s="11"/>
      <c r="L152" s="5">
        <v>9742019.5099999998</v>
      </c>
      <c r="M152" s="5">
        <v>9742019.5099999998</v>
      </c>
      <c r="N152" s="1" t="s">
        <v>241</v>
      </c>
      <c r="O152" s="2" t="s">
        <v>330</v>
      </c>
      <c r="P152" s="6" t="s">
        <v>242</v>
      </c>
      <c r="Q152" s="9">
        <v>45681</v>
      </c>
    </row>
    <row r="153" spans="1:17" ht="72" customHeight="1" x14ac:dyDescent="0.3">
      <c r="A153" s="6">
        <v>2024</v>
      </c>
      <c r="B153" s="9">
        <v>45566</v>
      </c>
      <c r="C153" s="9">
        <v>45657</v>
      </c>
      <c r="D153">
        <v>6000</v>
      </c>
      <c r="E153">
        <v>6100</v>
      </c>
      <c r="G153" s="13" t="s">
        <v>272</v>
      </c>
      <c r="H153" s="11">
        <v>0</v>
      </c>
      <c r="I153" s="11">
        <v>0</v>
      </c>
      <c r="J153" s="11">
        <v>0</v>
      </c>
      <c r="K153" s="11"/>
      <c r="L153" s="5">
        <v>1949496</v>
      </c>
      <c r="M153" s="5">
        <v>1949496</v>
      </c>
      <c r="N153" s="1" t="s">
        <v>241</v>
      </c>
      <c r="O153" s="2" t="s">
        <v>330</v>
      </c>
      <c r="P153" s="6" t="s">
        <v>242</v>
      </c>
      <c r="Q153" s="9">
        <v>45681</v>
      </c>
    </row>
    <row r="154" spans="1:17" ht="72" customHeight="1" x14ac:dyDescent="0.3">
      <c r="A154" s="6">
        <v>2024</v>
      </c>
      <c r="B154" s="9">
        <v>45566</v>
      </c>
      <c r="C154" s="9">
        <v>45657</v>
      </c>
      <c r="D154">
        <v>6000</v>
      </c>
      <c r="E154">
        <v>6100</v>
      </c>
      <c r="G154" s="13" t="s">
        <v>273</v>
      </c>
      <c r="H154" s="11">
        <v>0</v>
      </c>
      <c r="I154" s="11">
        <v>0</v>
      </c>
      <c r="J154" s="11">
        <v>0</v>
      </c>
      <c r="K154" s="11"/>
      <c r="L154" s="5">
        <v>835131.72999999986</v>
      </c>
      <c r="M154" s="5">
        <v>835131.72999999986</v>
      </c>
      <c r="N154" s="1" t="s">
        <v>241</v>
      </c>
      <c r="O154" s="2" t="s">
        <v>330</v>
      </c>
      <c r="P154" s="6" t="s">
        <v>242</v>
      </c>
      <c r="Q154" s="9">
        <v>45681</v>
      </c>
    </row>
    <row r="155" spans="1:17" ht="72" customHeight="1" x14ac:dyDescent="0.3">
      <c r="A155" s="6">
        <v>2024</v>
      </c>
      <c r="B155" s="9">
        <v>45566</v>
      </c>
      <c r="C155" s="9">
        <v>45657</v>
      </c>
      <c r="D155">
        <v>6000</v>
      </c>
      <c r="E155">
        <v>6100</v>
      </c>
      <c r="G155" s="13" t="s">
        <v>274</v>
      </c>
      <c r="H155" s="11">
        <v>0</v>
      </c>
      <c r="I155" s="11">
        <v>0</v>
      </c>
      <c r="J155" s="11">
        <v>0</v>
      </c>
      <c r="K155" s="11"/>
      <c r="L155" s="5">
        <v>3375008.7900000005</v>
      </c>
      <c r="M155" s="5">
        <v>3375008.7900000005</v>
      </c>
      <c r="N155" s="1" t="s">
        <v>241</v>
      </c>
      <c r="O155" s="2" t="s">
        <v>330</v>
      </c>
      <c r="P155" s="6" t="s">
        <v>242</v>
      </c>
      <c r="Q155" s="9">
        <v>45681</v>
      </c>
    </row>
    <row r="156" spans="1:17" ht="72" customHeight="1" x14ac:dyDescent="0.3">
      <c r="A156" s="6">
        <v>2024</v>
      </c>
      <c r="B156" s="9">
        <v>45566</v>
      </c>
      <c r="C156" s="9">
        <v>45657</v>
      </c>
      <c r="D156">
        <v>6000</v>
      </c>
      <c r="E156">
        <v>6100</v>
      </c>
      <c r="G156" s="13" t="s">
        <v>275</v>
      </c>
      <c r="H156" s="11">
        <v>0</v>
      </c>
      <c r="I156" s="11">
        <v>0</v>
      </c>
      <c r="J156" s="11">
        <v>0</v>
      </c>
      <c r="K156" s="11"/>
      <c r="L156" s="5">
        <v>1498175.7399999998</v>
      </c>
      <c r="M156" s="5">
        <v>1498175.7399999998</v>
      </c>
      <c r="N156" s="1" t="s">
        <v>241</v>
      </c>
      <c r="O156" s="2" t="s">
        <v>330</v>
      </c>
      <c r="P156" s="6" t="s">
        <v>242</v>
      </c>
      <c r="Q156" s="9">
        <v>45681</v>
      </c>
    </row>
    <row r="157" spans="1:17" ht="72" customHeight="1" x14ac:dyDescent="0.3">
      <c r="A157" s="6">
        <v>2024</v>
      </c>
      <c r="B157" s="9">
        <v>45566</v>
      </c>
      <c r="C157" s="9">
        <v>45657</v>
      </c>
      <c r="D157">
        <v>6000</v>
      </c>
      <c r="E157">
        <v>6100</v>
      </c>
      <c r="G157" s="13" t="s">
        <v>276</v>
      </c>
      <c r="H157" s="11">
        <v>0</v>
      </c>
      <c r="I157" s="11">
        <v>0</v>
      </c>
      <c r="J157" s="11">
        <v>0</v>
      </c>
      <c r="K157" s="11"/>
      <c r="L157" s="5">
        <v>1515996.24</v>
      </c>
      <c r="M157" s="5">
        <v>1515996.24</v>
      </c>
      <c r="N157" s="1" t="s">
        <v>241</v>
      </c>
      <c r="O157" s="2" t="s">
        <v>330</v>
      </c>
      <c r="P157" s="6" t="s">
        <v>242</v>
      </c>
      <c r="Q157" s="9">
        <v>45681</v>
      </c>
    </row>
    <row r="158" spans="1:17" ht="72" customHeight="1" x14ac:dyDescent="0.3">
      <c r="A158" s="6">
        <v>2024</v>
      </c>
      <c r="B158" s="9">
        <v>45566</v>
      </c>
      <c r="C158" s="9">
        <v>45657</v>
      </c>
      <c r="D158">
        <v>6000</v>
      </c>
      <c r="E158">
        <v>6100</v>
      </c>
      <c r="G158" s="13" t="s">
        <v>277</v>
      </c>
      <c r="H158" s="11">
        <v>0</v>
      </c>
      <c r="I158" s="11">
        <v>0</v>
      </c>
      <c r="J158" s="11">
        <v>0</v>
      </c>
      <c r="K158" s="11"/>
      <c r="L158" s="5">
        <v>1459488.7999999998</v>
      </c>
      <c r="M158" s="5">
        <v>1459488.7999999998</v>
      </c>
      <c r="N158" s="1" t="s">
        <v>241</v>
      </c>
      <c r="O158" s="2" t="s">
        <v>330</v>
      </c>
      <c r="P158" s="6" t="s">
        <v>242</v>
      </c>
      <c r="Q158" s="9">
        <v>45681</v>
      </c>
    </row>
    <row r="159" spans="1:17" ht="72" customHeight="1" x14ac:dyDescent="0.3">
      <c r="A159" s="6">
        <v>2024</v>
      </c>
      <c r="B159" s="9">
        <v>45566</v>
      </c>
      <c r="C159" s="9">
        <v>45657</v>
      </c>
      <c r="D159">
        <v>6000</v>
      </c>
      <c r="E159">
        <v>6100</v>
      </c>
      <c r="G159" s="13" t="s">
        <v>278</v>
      </c>
      <c r="H159" s="11">
        <v>0</v>
      </c>
      <c r="I159" s="11">
        <v>0</v>
      </c>
      <c r="J159" s="11">
        <v>0</v>
      </c>
      <c r="K159" s="11"/>
      <c r="L159" s="5">
        <v>2336017.7900000005</v>
      </c>
      <c r="M159" s="5">
        <v>2336017.7900000005</v>
      </c>
      <c r="N159" s="1" t="s">
        <v>241</v>
      </c>
      <c r="O159" s="2" t="s">
        <v>330</v>
      </c>
      <c r="P159" s="6" t="s">
        <v>242</v>
      </c>
      <c r="Q159" s="9">
        <v>45681</v>
      </c>
    </row>
    <row r="160" spans="1:17" ht="72" customHeight="1" x14ac:dyDescent="0.3">
      <c r="A160" s="6">
        <v>2024</v>
      </c>
      <c r="B160" s="9">
        <v>45566</v>
      </c>
      <c r="C160" s="9">
        <v>45657</v>
      </c>
      <c r="D160">
        <v>6000</v>
      </c>
      <c r="E160">
        <v>6100</v>
      </c>
      <c r="G160" s="13" t="s">
        <v>279</v>
      </c>
      <c r="H160" s="11">
        <v>0</v>
      </c>
      <c r="I160" s="11">
        <v>0</v>
      </c>
      <c r="J160" s="11">
        <v>0</v>
      </c>
      <c r="K160" s="11"/>
      <c r="L160" s="5">
        <v>3113464.5700000003</v>
      </c>
      <c r="M160" s="5">
        <v>3113464.5700000003</v>
      </c>
      <c r="N160" s="1" t="s">
        <v>241</v>
      </c>
      <c r="O160" s="2" t="s">
        <v>330</v>
      </c>
      <c r="P160" s="6" t="s">
        <v>242</v>
      </c>
      <c r="Q160" s="9">
        <v>45681</v>
      </c>
    </row>
    <row r="161" spans="1:18" ht="72" customHeight="1" x14ac:dyDescent="0.3">
      <c r="A161" s="6">
        <v>2024</v>
      </c>
      <c r="B161" s="9">
        <v>45566</v>
      </c>
      <c r="C161" s="9">
        <v>45657</v>
      </c>
      <c r="D161">
        <v>6000</v>
      </c>
      <c r="E161">
        <v>6100</v>
      </c>
      <c r="G161" s="13" t="s">
        <v>280</v>
      </c>
      <c r="H161" s="11">
        <v>0</v>
      </c>
      <c r="I161" s="11">
        <v>0</v>
      </c>
      <c r="J161" s="11">
        <v>0</v>
      </c>
      <c r="K161" s="11"/>
      <c r="L161" s="5">
        <v>1949579.8300000003</v>
      </c>
      <c r="M161" s="5">
        <v>1949579.8300000003</v>
      </c>
      <c r="N161" s="1" t="s">
        <v>241</v>
      </c>
      <c r="O161" s="2" t="s">
        <v>330</v>
      </c>
      <c r="P161" s="6" t="s">
        <v>242</v>
      </c>
      <c r="Q161" s="9">
        <v>45681</v>
      </c>
    </row>
    <row r="162" spans="1:18" ht="72" customHeight="1" x14ac:dyDescent="0.3">
      <c r="A162" s="6">
        <v>2024</v>
      </c>
      <c r="B162" s="9">
        <v>45566</v>
      </c>
      <c r="C162" s="9">
        <v>45657</v>
      </c>
      <c r="D162">
        <v>6000</v>
      </c>
      <c r="E162">
        <v>6100</v>
      </c>
      <c r="G162" s="13" t="s">
        <v>281</v>
      </c>
      <c r="H162" s="11">
        <v>0</v>
      </c>
      <c r="I162" s="11">
        <v>0</v>
      </c>
      <c r="J162" s="11">
        <v>0</v>
      </c>
      <c r="K162" s="11"/>
      <c r="L162" s="5">
        <v>1753036.11</v>
      </c>
      <c r="M162" s="5">
        <v>1753036.11</v>
      </c>
      <c r="N162" s="1" t="s">
        <v>241</v>
      </c>
      <c r="O162" s="2" t="s">
        <v>330</v>
      </c>
      <c r="P162" s="6" t="s">
        <v>242</v>
      </c>
      <c r="Q162" s="9">
        <v>45681</v>
      </c>
    </row>
    <row r="163" spans="1:18" ht="72" customHeight="1" x14ac:dyDescent="0.3">
      <c r="A163" s="6">
        <v>2024</v>
      </c>
      <c r="B163" s="9">
        <v>45566</v>
      </c>
      <c r="C163" s="9">
        <v>45657</v>
      </c>
      <c r="D163">
        <v>6000</v>
      </c>
      <c r="E163">
        <v>6100</v>
      </c>
      <c r="G163" s="13" t="s">
        <v>282</v>
      </c>
      <c r="H163" s="11">
        <v>0</v>
      </c>
      <c r="I163" s="11">
        <v>0</v>
      </c>
      <c r="J163" s="11">
        <v>0</v>
      </c>
      <c r="K163" s="11"/>
      <c r="L163" s="5">
        <v>1751480.31</v>
      </c>
      <c r="M163" s="5">
        <v>1751480.31</v>
      </c>
      <c r="N163" s="1" t="s">
        <v>241</v>
      </c>
      <c r="O163" s="2" t="s">
        <v>330</v>
      </c>
      <c r="P163" s="6" t="s">
        <v>242</v>
      </c>
      <c r="Q163" s="9">
        <v>45681</v>
      </c>
    </row>
    <row r="164" spans="1:18" ht="72" customHeight="1" x14ac:dyDescent="0.3">
      <c r="A164" s="6">
        <v>2024</v>
      </c>
      <c r="B164" s="9">
        <v>45566</v>
      </c>
      <c r="C164" s="9">
        <v>45657</v>
      </c>
      <c r="D164">
        <v>6000</v>
      </c>
      <c r="E164">
        <v>6100</v>
      </c>
      <c r="G164" s="13" t="s">
        <v>283</v>
      </c>
      <c r="H164" s="11">
        <v>0</v>
      </c>
      <c r="I164" s="11">
        <v>0</v>
      </c>
      <c r="J164" s="11">
        <v>0</v>
      </c>
      <c r="K164" s="11"/>
      <c r="L164" s="5">
        <v>2436974.7900000005</v>
      </c>
      <c r="M164" s="5">
        <v>2436974.7900000005</v>
      </c>
      <c r="N164" s="1" t="s">
        <v>241</v>
      </c>
      <c r="O164" s="2" t="s">
        <v>330</v>
      </c>
      <c r="P164" s="6" t="s">
        <v>242</v>
      </c>
      <c r="Q164" s="9">
        <v>45681</v>
      </c>
    </row>
    <row r="165" spans="1:18" ht="72" customHeight="1" x14ac:dyDescent="0.3">
      <c r="A165" s="6">
        <v>2024</v>
      </c>
      <c r="B165" s="9">
        <v>45566</v>
      </c>
      <c r="C165" s="9">
        <v>45657</v>
      </c>
      <c r="D165">
        <v>6000</v>
      </c>
      <c r="E165">
        <v>6100</v>
      </c>
      <c r="G165" s="13" t="s">
        <v>284</v>
      </c>
      <c r="H165" s="11">
        <v>0</v>
      </c>
      <c r="I165" s="11">
        <v>0</v>
      </c>
      <c r="J165" s="11">
        <v>0</v>
      </c>
      <c r="K165" s="11"/>
      <c r="L165" s="5">
        <v>1703008.29</v>
      </c>
      <c r="M165" s="5">
        <v>1703008.29</v>
      </c>
      <c r="N165" s="1" t="s">
        <v>241</v>
      </c>
      <c r="O165" s="2" t="s">
        <v>330</v>
      </c>
      <c r="P165" s="6" t="s">
        <v>242</v>
      </c>
      <c r="Q165" s="9">
        <v>45681</v>
      </c>
    </row>
    <row r="166" spans="1:18" ht="72" customHeight="1" x14ac:dyDescent="0.3">
      <c r="A166" s="6">
        <v>2024</v>
      </c>
      <c r="B166" s="9">
        <v>45566</v>
      </c>
      <c r="C166" s="9">
        <v>45657</v>
      </c>
      <c r="D166">
        <v>6000</v>
      </c>
      <c r="E166">
        <v>6100</v>
      </c>
      <c r="G166" s="13" t="s">
        <v>285</v>
      </c>
      <c r="H166" s="11">
        <v>0</v>
      </c>
      <c r="I166" s="11">
        <v>0</v>
      </c>
      <c r="J166" s="11">
        <v>0</v>
      </c>
      <c r="K166" s="11"/>
      <c r="L166" s="5">
        <v>1364705.8800000001</v>
      </c>
      <c r="M166" s="5">
        <v>1364705.8800000001</v>
      </c>
      <c r="N166" s="1" t="s">
        <v>241</v>
      </c>
      <c r="O166" s="2" t="s">
        <v>330</v>
      </c>
      <c r="P166" s="6" t="s">
        <v>242</v>
      </c>
      <c r="Q166" s="9">
        <v>45681</v>
      </c>
    </row>
    <row r="167" spans="1:18" ht="100.15" customHeight="1" x14ac:dyDescent="0.3">
      <c r="A167" s="6">
        <v>2024</v>
      </c>
      <c r="B167" s="9">
        <v>45566</v>
      </c>
      <c r="C167" s="9">
        <v>45657</v>
      </c>
      <c r="D167">
        <v>6000</v>
      </c>
      <c r="E167">
        <v>6100</v>
      </c>
      <c r="G167" s="13" t="s">
        <v>286</v>
      </c>
      <c r="H167" s="11">
        <v>0</v>
      </c>
      <c r="I167" s="11">
        <v>0</v>
      </c>
      <c r="J167" s="11">
        <v>0</v>
      </c>
      <c r="K167" s="11"/>
      <c r="L167" s="5">
        <v>1643578.62</v>
      </c>
      <c r="M167" s="5">
        <v>1643578.62</v>
      </c>
      <c r="N167" s="1" t="s">
        <v>241</v>
      </c>
      <c r="O167" s="2" t="s">
        <v>330</v>
      </c>
      <c r="P167" s="6" t="s">
        <v>242</v>
      </c>
      <c r="Q167" s="9">
        <v>45681</v>
      </c>
    </row>
    <row r="168" spans="1:18" ht="97.9" customHeight="1" x14ac:dyDescent="0.3">
      <c r="A168" s="6">
        <v>2024</v>
      </c>
      <c r="B168" s="9">
        <v>45566</v>
      </c>
      <c r="C168" s="9">
        <v>45657</v>
      </c>
      <c r="D168">
        <v>6000</v>
      </c>
      <c r="E168">
        <v>6100</v>
      </c>
      <c r="G168" s="13" t="s">
        <v>287</v>
      </c>
      <c r="H168" s="11">
        <v>0</v>
      </c>
      <c r="I168" s="11">
        <v>0</v>
      </c>
      <c r="J168" s="11">
        <v>0</v>
      </c>
      <c r="K168" s="11"/>
      <c r="L168" s="5">
        <v>1169747.8999999999</v>
      </c>
      <c r="M168" s="5">
        <v>1169747.8999999999</v>
      </c>
      <c r="N168" s="1" t="s">
        <v>241</v>
      </c>
      <c r="O168" s="2" t="s">
        <v>330</v>
      </c>
      <c r="P168" s="6" t="s">
        <v>242</v>
      </c>
      <c r="Q168" s="9">
        <v>45681</v>
      </c>
    </row>
    <row r="169" spans="1:18" ht="72" customHeight="1" x14ac:dyDescent="0.3">
      <c r="A169" s="6">
        <v>2024</v>
      </c>
      <c r="B169" s="9">
        <v>45566</v>
      </c>
      <c r="C169" s="9">
        <v>45657</v>
      </c>
      <c r="D169">
        <v>6000</v>
      </c>
      <c r="E169">
        <v>6100</v>
      </c>
      <c r="G169" s="13" t="s">
        <v>288</v>
      </c>
      <c r="H169" s="11">
        <v>0</v>
      </c>
      <c r="I169" s="11">
        <v>0</v>
      </c>
      <c r="J169" s="11">
        <v>0</v>
      </c>
      <c r="K169" s="11"/>
      <c r="L169" s="5">
        <v>1228235.29</v>
      </c>
      <c r="M169" s="5">
        <v>1228235.29</v>
      </c>
      <c r="N169" s="1" t="s">
        <v>241</v>
      </c>
      <c r="O169" s="2" t="s">
        <v>330</v>
      </c>
      <c r="P169" s="6" t="s">
        <v>242</v>
      </c>
      <c r="Q169" s="9">
        <v>45681</v>
      </c>
    </row>
    <row r="170" spans="1:18" ht="72" customHeight="1" x14ac:dyDescent="0.3">
      <c r="A170" s="6">
        <v>2024</v>
      </c>
      <c r="B170" s="9">
        <v>45566</v>
      </c>
      <c r="C170" s="9">
        <v>45657</v>
      </c>
      <c r="D170">
        <v>6000</v>
      </c>
      <c r="E170">
        <v>6100</v>
      </c>
      <c r="G170" s="13" t="s">
        <v>289</v>
      </c>
      <c r="H170" s="11">
        <v>0</v>
      </c>
      <c r="I170" s="11">
        <v>0</v>
      </c>
      <c r="J170" s="11">
        <v>0</v>
      </c>
      <c r="K170" s="11"/>
      <c r="L170" s="5">
        <v>7429278.7000000002</v>
      </c>
      <c r="M170" s="5">
        <v>7429278.7000000002</v>
      </c>
      <c r="N170" s="1" t="s">
        <v>241</v>
      </c>
      <c r="O170" s="2" t="s">
        <v>330</v>
      </c>
      <c r="P170" s="6" t="s">
        <v>242</v>
      </c>
      <c r="Q170" s="9">
        <v>45681</v>
      </c>
    </row>
    <row r="171" spans="1:18" ht="72" customHeight="1" x14ac:dyDescent="0.3">
      <c r="A171" s="6">
        <v>2024</v>
      </c>
      <c r="B171" s="9">
        <v>45566</v>
      </c>
      <c r="C171" s="9">
        <v>45657</v>
      </c>
      <c r="D171">
        <v>6000</v>
      </c>
      <c r="E171">
        <v>6100</v>
      </c>
      <c r="G171" s="13" t="s">
        <v>290</v>
      </c>
      <c r="H171" s="11">
        <v>0</v>
      </c>
      <c r="I171" s="11">
        <v>0</v>
      </c>
      <c r="J171" s="11">
        <v>0</v>
      </c>
      <c r="K171" s="11"/>
      <c r="L171" s="5">
        <v>204705.88</v>
      </c>
      <c r="M171" s="5">
        <v>204705.88</v>
      </c>
      <c r="N171" s="1" t="s">
        <v>241</v>
      </c>
      <c r="O171" s="2" t="s">
        <v>330</v>
      </c>
      <c r="P171" s="6" t="s">
        <v>242</v>
      </c>
      <c r="Q171" s="9">
        <v>45681</v>
      </c>
    </row>
    <row r="172" spans="1:18" ht="72" customHeight="1" x14ac:dyDescent="0.3">
      <c r="A172" s="6">
        <v>2024</v>
      </c>
      <c r="B172" s="9">
        <v>45566</v>
      </c>
      <c r="C172" s="9">
        <v>45657</v>
      </c>
      <c r="D172">
        <v>6000</v>
      </c>
      <c r="E172">
        <v>6100</v>
      </c>
      <c r="G172" s="13" t="s">
        <v>291</v>
      </c>
      <c r="H172" s="11">
        <v>0</v>
      </c>
      <c r="I172" s="11">
        <v>0</v>
      </c>
      <c r="J172" s="11">
        <v>0</v>
      </c>
      <c r="K172" s="11"/>
      <c r="L172" s="5">
        <v>828571.43</v>
      </c>
      <c r="M172" s="5">
        <v>828571.43</v>
      </c>
      <c r="N172" s="1" t="s">
        <v>241</v>
      </c>
      <c r="O172" s="2" t="s">
        <v>330</v>
      </c>
      <c r="P172" s="6" t="s">
        <v>242</v>
      </c>
      <c r="Q172" s="9">
        <v>45681</v>
      </c>
    </row>
    <row r="173" spans="1:18" ht="72" customHeight="1" x14ac:dyDescent="0.3">
      <c r="A173" s="6">
        <v>2024</v>
      </c>
      <c r="B173" s="9">
        <v>45566</v>
      </c>
      <c r="C173" s="9">
        <v>45657</v>
      </c>
      <c r="D173">
        <v>6000</v>
      </c>
      <c r="E173">
        <v>6100</v>
      </c>
      <c r="G173" s="13" t="s">
        <v>292</v>
      </c>
      <c r="H173" s="11">
        <v>0</v>
      </c>
      <c r="I173" s="11">
        <v>0</v>
      </c>
      <c r="J173" s="11">
        <v>0</v>
      </c>
      <c r="K173" s="11"/>
      <c r="L173" s="5">
        <v>701848.74</v>
      </c>
      <c r="M173" s="5">
        <v>701848.74</v>
      </c>
      <c r="N173" s="1" t="s">
        <v>241</v>
      </c>
      <c r="O173" s="2" t="s">
        <v>330</v>
      </c>
      <c r="P173" s="6" t="s">
        <v>242</v>
      </c>
      <c r="Q173" s="9">
        <v>45681</v>
      </c>
    </row>
    <row r="174" spans="1:18" ht="72" customHeight="1" x14ac:dyDescent="0.3">
      <c r="A174" s="6">
        <v>2024</v>
      </c>
      <c r="B174" s="9">
        <v>45566</v>
      </c>
      <c r="C174" s="9">
        <v>45657</v>
      </c>
      <c r="D174">
        <v>6000</v>
      </c>
      <c r="E174">
        <v>6100</v>
      </c>
      <c r="G174" s="13" t="s">
        <v>293</v>
      </c>
      <c r="H174" s="11">
        <v>0</v>
      </c>
      <c r="I174" s="11">
        <v>0</v>
      </c>
      <c r="J174" s="11">
        <v>0</v>
      </c>
      <c r="K174" s="11"/>
      <c r="L174" s="5">
        <v>0</v>
      </c>
      <c r="M174" s="5">
        <v>0</v>
      </c>
      <c r="N174" s="1" t="s">
        <v>241</v>
      </c>
      <c r="O174" s="2" t="s">
        <v>330</v>
      </c>
      <c r="P174" s="6" t="s">
        <v>242</v>
      </c>
      <c r="Q174" s="9">
        <v>45681</v>
      </c>
    </row>
    <row r="175" spans="1:18" ht="72" customHeight="1" x14ac:dyDescent="0.3">
      <c r="A175" s="6">
        <v>2024</v>
      </c>
      <c r="B175" s="9">
        <v>45566</v>
      </c>
      <c r="C175" s="9">
        <v>45657</v>
      </c>
      <c r="D175">
        <v>6000</v>
      </c>
      <c r="E175">
        <v>6100</v>
      </c>
      <c r="G175" s="10" t="s">
        <v>177</v>
      </c>
      <c r="H175" s="11">
        <v>0</v>
      </c>
      <c r="I175" s="11">
        <v>0</v>
      </c>
      <c r="J175" s="11">
        <v>0</v>
      </c>
      <c r="K175" s="11"/>
      <c r="L175" s="5">
        <v>5845482.5499999998</v>
      </c>
      <c r="M175" s="5">
        <v>5845482.5499999998</v>
      </c>
      <c r="N175" s="1" t="s">
        <v>241</v>
      </c>
      <c r="O175" s="2" t="s">
        <v>330</v>
      </c>
      <c r="P175" s="6" t="s">
        <v>242</v>
      </c>
      <c r="Q175" s="9">
        <v>45681</v>
      </c>
    </row>
    <row r="176" spans="1:18" ht="56.25" x14ac:dyDescent="0.3">
      <c r="A176" s="6">
        <v>2024</v>
      </c>
      <c r="B176" s="9">
        <v>45566</v>
      </c>
      <c r="C176" s="9">
        <v>45657</v>
      </c>
      <c r="D176">
        <v>6000</v>
      </c>
      <c r="E176">
        <v>6100</v>
      </c>
      <c r="F176">
        <v>624</v>
      </c>
      <c r="G176" s="10" t="s">
        <v>170</v>
      </c>
      <c r="H176" s="11">
        <v>3000000</v>
      </c>
      <c r="I176" s="11">
        <v>0</v>
      </c>
      <c r="J176" s="11">
        <v>3000000</v>
      </c>
      <c r="K176" s="15"/>
      <c r="L176" s="12">
        <v>590724.79</v>
      </c>
      <c r="M176" s="12">
        <v>590724.79</v>
      </c>
      <c r="N176" s="1" t="s">
        <v>241</v>
      </c>
      <c r="O176" s="2" t="s">
        <v>330</v>
      </c>
      <c r="P176" s="6" t="s">
        <v>242</v>
      </c>
      <c r="Q176" s="9">
        <v>45681</v>
      </c>
      <c r="R176" t="s">
        <v>221</v>
      </c>
    </row>
    <row r="177" spans="1:18" ht="37.5" x14ac:dyDescent="0.3">
      <c r="A177" s="6">
        <v>2024</v>
      </c>
      <c r="B177" s="9">
        <v>45566</v>
      </c>
      <c r="C177" s="9">
        <v>45657</v>
      </c>
      <c r="D177">
        <v>6000</v>
      </c>
      <c r="E177">
        <v>6100</v>
      </c>
      <c r="F177">
        <v>624</v>
      </c>
      <c r="G177" s="10" t="s">
        <v>171</v>
      </c>
      <c r="H177" s="11">
        <v>3000000</v>
      </c>
      <c r="I177" s="11">
        <v>0</v>
      </c>
      <c r="J177" s="11">
        <v>3000000</v>
      </c>
      <c r="K177" s="15"/>
      <c r="L177" s="3">
        <v>0</v>
      </c>
      <c r="M177" s="3">
        <v>0</v>
      </c>
      <c r="N177" s="1" t="s">
        <v>241</v>
      </c>
      <c r="O177" s="2" t="s">
        <v>330</v>
      </c>
      <c r="P177" s="6" t="s">
        <v>242</v>
      </c>
      <c r="Q177" s="9">
        <v>45681</v>
      </c>
      <c r="R177" t="s">
        <v>221</v>
      </c>
    </row>
    <row r="178" spans="1:18" ht="37.5" x14ac:dyDescent="0.3">
      <c r="A178" s="6">
        <v>2024</v>
      </c>
      <c r="B178" s="9">
        <v>45566</v>
      </c>
      <c r="C178" s="9">
        <v>45657</v>
      </c>
      <c r="D178">
        <v>6000</v>
      </c>
      <c r="E178">
        <v>6100</v>
      </c>
      <c r="F178">
        <v>624</v>
      </c>
      <c r="G178" s="10" t="s">
        <v>51</v>
      </c>
      <c r="H178" s="11">
        <v>3083494.9</v>
      </c>
      <c r="I178" s="11">
        <v>0</v>
      </c>
      <c r="J178" s="11">
        <v>3083494.9</v>
      </c>
      <c r="K178" s="15"/>
      <c r="L178" s="12">
        <v>2097478.84</v>
      </c>
      <c r="M178" s="12">
        <v>2097478.84</v>
      </c>
      <c r="N178" s="1" t="s">
        <v>241</v>
      </c>
      <c r="O178" s="2" t="s">
        <v>330</v>
      </c>
      <c r="P178" s="6" t="s">
        <v>242</v>
      </c>
      <c r="Q178" s="9">
        <v>45681</v>
      </c>
      <c r="R178" t="s">
        <v>221</v>
      </c>
    </row>
    <row r="179" spans="1:18" ht="37.5" x14ac:dyDescent="0.3">
      <c r="A179" s="6">
        <v>2024</v>
      </c>
      <c r="B179" s="9">
        <v>45566</v>
      </c>
      <c r="C179" s="9">
        <v>45657</v>
      </c>
      <c r="D179">
        <v>6000</v>
      </c>
      <c r="E179">
        <v>6100</v>
      </c>
      <c r="F179">
        <v>624</v>
      </c>
      <c r="G179" s="10" t="s">
        <v>172</v>
      </c>
      <c r="H179" s="11">
        <v>2400000</v>
      </c>
      <c r="I179" s="11">
        <v>0</v>
      </c>
      <c r="J179" s="11">
        <v>2400000</v>
      </c>
      <c r="K179" s="15"/>
      <c r="L179" s="12">
        <v>651527.79999999981</v>
      </c>
      <c r="M179" s="12">
        <v>651527.79999999981</v>
      </c>
      <c r="N179" s="1" t="s">
        <v>241</v>
      </c>
      <c r="O179" s="2" t="s">
        <v>330</v>
      </c>
      <c r="P179" s="6" t="s">
        <v>242</v>
      </c>
      <c r="Q179" s="9">
        <v>45681</v>
      </c>
      <c r="R179" t="s">
        <v>221</v>
      </c>
    </row>
    <row r="180" spans="1:18" ht="75" x14ac:dyDescent="0.3">
      <c r="A180" s="6">
        <v>2024</v>
      </c>
      <c r="B180" s="9">
        <v>45566</v>
      </c>
      <c r="C180" s="9">
        <v>45657</v>
      </c>
      <c r="D180">
        <v>6000</v>
      </c>
      <c r="E180">
        <v>6100</v>
      </c>
      <c r="F180">
        <v>624</v>
      </c>
      <c r="G180" s="10" t="s">
        <v>173</v>
      </c>
      <c r="H180" s="11">
        <v>1000000</v>
      </c>
      <c r="I180" s="11">
        <v>0</v>
      </c>
      <c r="J180" s="11">
        <v>1000000</v>
      </c>
      <c r="K180" s="15"/>
      <c r="L180" s="12">
        <v>779831.94000000006</v>
      </c>
      <c r="M180" s="12">
        <v>779831.94000000006</v>
      </c>
      <c r="N180" s="1" t="s">
        <v>241</v>
      </c>
      <c r="O180" s="2" t="s">
        <v>330</v>
      </c>
      <c r="P180" s="6" t="s">
        <v>242</v>
      </c>
      <c r="Q180" s="9">
        <v>45681</v>
      </c>
      <c r="R180" t="s">
        <v>221</v>
      </c>
    </row>
    <row r="181" spans="1:18" ht="75" x14ac:dyDescent="0.3">
      <c r="A181" s="6">
        <v>2024</v>
      </c>
      <c r="B181" s="9">
        <v>45566</v>
      </c>
      <c r="C181" s="9">
        <v>45657</v>
      </c>
      <c r="D181">
        <v>6000</v>
      </c>
      <c r="E181">
        <v>6100</v>
      </c>
      <c r="F181">
        <v>622</v>
      </c>
      <c r="G181" s="10" t="s">
        <v>174</v>
      </c>
      <c r="H181" s="11">
        <v>1000000</v>
      </c>
      <c r="I181" s="11">
        <v>0</v>
      </c>
      <c r="J181" s="11">
        <v>1000000</v>
      </c>
      <c r="K181" s="15"/>
      <c r="L181" s="12">
        <v>487394.96</v>
      </c>
      <c r="M181" s="12">
        <v>487394.96</v>
      </c>
      <c r="N181" s="1" t="s">
        <v>241</v>
      </c>
      <c r="O181" s="2" t="s">
        <v>330</v>
      </c>
      <c r="P181" s="6" t="s">
        <v>242</v>
      </c>
      <c r="Q181" s="9">
        <v>45681</v>
      </c>
      <c r="R181" t="s">
        <v>221</v>
      </c>
    </row>
    <row r="182" spans="1:18" ht="56.25" x14ac:dyDescent="0.3">
      <c r="A182" s="6">
        <v>2024</v>
      </c>
      <c r="B182" s="9">
        <v>45566</v>
      </c>
      <c r="C182" s="9">
        <v>45657</v>
      </c>
      <c r="D182">
        <v>6000</v>
      </c>
      <c r="E182">
        <v>6100</v>
      </c>
      <c r="F182">
        <v>622</v>
      </c>
      <c r="G182" s="10" t="s">
        <v>175</v>
      </c>
      <c r="H182" s="11">
        <v>15000000</v>
      </c>
      <c r="I182" s="11">
        <v>0</v>
      </c>
      <c r="J182" s="11">
        <v>15000000</v>
      </c>
      <c r="K182" s="15"/>
      <c r="L182" s="3">
        <v>0</v>
      </c>
      <c r="M182" s="3">
        <v>0</v>
      </c>
      <c r="N182" s="1" t="s">
        <v>241</v>
      </c>
      <c r="O182" s="2" t="s">
        <v>330</v>
      </c>
      <c r="P182" s="6" t="s">
        <v>242</v>
      </c>
      <c r="Q182" s="9">
        <v>45681</v>
      </c>
      <c r="R182" t="s">
        <v>221</v>
      </c>
    </row>
    <row r="183" spans="1:18" ht="75" x14ac:dyDescent="0.3">
      <c r="A183" s="6">
        <v>2024</v>
      </c>
      <c r="B183" s="9">
        <v>45566</v>
      </c>
      <c r="C183" s="9">
        <v>45657</v>
      </c>
      <c r="D183">
        <v>6000</v>
      </c>
      <c r="E183">
        <v>6100</v>
      </c>
      <c r="F183">
        <v>625</v>
      </c>
      <c r="G183" s="10" t="s">
        <v>176</v>
      </c>
      <c r="H183" s="11">
        <v>20000000</v>
      </c>
      <c r="I183" s="11">
        <v>0</v>
      </c>
      <c r="J183" s="11">
        <v>20000000</v>
      </c>
      <c r="K183" s="15"/>
      <c r="L183" s="3">
        <v>0</v>
      </c>
      <c r="M183" s="3">
        <v>0</v>
      </c>
      <c r="N183" s="1" t="s">
        <v>241</v>
      </c>
      <c r="O183" s="2" t="s">
        <v>330</v>
      </c>
      <c r="P183" s="6" t="s">
        <v>242</v>
      </c>
      <c r="Q183" s="9">
        <v>45681</v>
      </c>
      <c r="R183" t="s">
        <v>221</v>
      </c>
    </row>
    <row r="184" spans="1:18" ht="37.5" x14ac:dyDescent="0.3">
      <c r="A184" s="6">
        <v>2024</v>
      </c>
      <c r="B184" s="9">
        <v>45566</v>
      </c>
      <c r="C184" s="9">
        <v>45657</v>
      </c>
      <c r="D184">
        <v>6000</v>
      </c>
      <c r="E184">
        <v>6100</v>
      </c>
      <c r="F184">
        <v>622</v>
      </c>
      <c r="G184" s="10" t="s">
        <v>177</v>
      </c>
      <c r="H184" s="11">
        <v>10000000</v>
      </c>
      <c r="I184" s="11">
        <v>0</v>
      </c>
      <c r="J184" s="11">
        <v>10000000</v>
      </c>
      <c r="K184" s="15"/>
      <c r="L184" s="5">
        <v>0</v>
      </c>
      <c r="M184" s="5">
        <v>0</v>
      </c>
      <c r="N184" s="1" t="s">
        <v>241</v>
      </c>
      <c r="O184" s="2" t="s">
        <v>330</v>
      </c>
      <c r="P184" s="6" t="s">
        <v>242</v>
      </c>
      <c r="Q184" s="9">
        <v>45681</v>
      </c>
      <c r="R184" t="s">
        <v>221</v>
      </c>
    </row>
    <row r="185" spans="1:18" ht="56.25" x14ac:dyDescent="0.3">
      <c r="A185" s="6">
        <v>2024</v>
      </c>
      <c r="B185" s="9">
        <v>45566</v>
      </c>
      <c r="C185" s="9">
        <v>45657</v>
      </c>
      <c r="D185">
        <v>6000</v>
      </c>
      <c r="E185">
        <v>6100</v>
      </c>
      <c r="F185">
        <v>622</v>
      </c>
      <c r="G185" s="10" t="s">
        <v>178</v>
      </c>
      <c r="H185" s="11">
        <v>6000000</v>
      </c>
      <c r="I185" s="11">
        <v>0</v>
      </c>
      <c r="J185" s="11">
        <v>6000000</v>
      </c>
      <c r="K185" s="15"/>
      <c r="L185" s="3">
        <v>0</v>
      </c>
      <c r="M185" s="3">
        <v>0</v>
      </c>
      <c r="N185" s="1" t="s">
        <v>241</v>
      </c>
      <c r="O185" s="2" t="s">
        <v>330</v>
      </c>
      <c r="P185" s="6" t="s">
        <v>242</v>
      </c>
      <c r="Q185" s="9">
        <v>45681</v>
      </c>
      <c r="R185" t="s">
        <v>221</v>
      </c>
    </row>
    <row r="186" spans="1:18" ht="37.5" x14ac:dyDescent="0.3">
      <c r="A186" s="6">
        <v>2024</v>
      </c>
      <c r="B186" s="9">
        <v>45566</v>
      </c>
      <c r="C186" s="9">
        <v>45657</v>
      </c>
      <c r="D186">
        <v>6000</v>
      </c>
      <c r="E186">
        <v>6100</v>
      </c>
      <c r="F186">
        <v>622</v>
      </c>
      <c r="G186" s="10" t="s">
        <v>179</v>
      </c>
      <c r="H186" s="11">
        <v>10000000</v>
      </c>
      <c r="I186" s="11">
        <v>0</v>
      </c>
      <c r="J186" s="11">
        <v>10000000</v>
      </c>
      <c r="K186" s="15"/>
      <c r="L186" s="3">
        <v>0</v>
      </c>
      <c r="M186" s="3">
        <v>0</v>
      </c>
      <c r="N186" s="1" t="s">
        <v>241</v>
      </c>
      <c r="O186" s="2" t="s">
        <v>330</v>
      </c>
      <c r="P186" s="6" t="s">
        <v>242</v>
      </c>
      <c r="Q186" s="9">
        <v>45681</v>
      </c>
      <c r="R186" t="s">
        <v>221</v>
      </c>
    </row>
    <row r="187" spans="1:18" ht="56.25" x14ac:dyDescent="0.3">
      <c r="A187" s="6">
        <v>2024</v>
      </c>
      <c r="B187" s="9">
        <v>45566</v>
      </c>
      <c r="C187" s="9">
        <v>45657</v>
      </c>
      <c r="D187">
        <v>6000</v>
      </c>
      <c r="E187">
        <v>6100</v>
      </c>
      <c r="F187">
        <v>622</v>
      </c>
      <c r="G187" s="10" t="s">
        <v>180</v>
      </c>
      <c r="H187" s="11">
        <v>10000000</v>
      </c>
      <c r="I187" s="11">
        <v>0</v>
      </c>
      <c r="J187" s="11">
        <v>10000000</v>
      </c>
      <c r="K187" s="15"/>
      <c r="L187" s="3">
        <v>0</v>
      </c>
      <c r="M187" s="3">
        <v>0</v>
      </c>
      <c r="N187" s="1" t="s">
        <v>241</v>
      </c>
      <c r="O187" s="2" t="s">
        <v>330</v>
      </c>
      <c r="P187" s="6" t="s">
        <v>242</v>
      </c>
      <c r="Q187" s="9">
        <v>45681</v>
      </c>
      <c r="R187" t="s">
        <v>221</v>
      </c>
    </row>
    <row r="188" spans="1:18" ht="37.5" x14ac:dyDescent="0.3">
      <c r="A188" s="6">
        <v>2024</v>
      </c>
      <c r="B188" s="9">
        <v>45566</v>
      </c>
      <c r="C188" s="9">
        <v>45657</v>
      </c>
      <c r="D188">
        <v>6000</v>
      </c>
      <c r="E188">
        <v>6100</v>
      </c>
      <c r="F188">
        <v>622</v>
      </c>
      <c r="G188" s="10" t="s">
        <v>181</v>
      </c>
      <c r="H188" s="11">
        <v>10000000</v>
      </c>
      <c r="I188" s="11">
        <v>0</v>
      </c>
      <c r="J188" s="11">
        <v>10000000</v>
      </c>
      <c r="K188" s="15"/>
      <c r="L188" s="3">
        <v>0</v>
      </c>
      <c r="M188" s="3">
        <v>0</v>
      </c>
      <c r="N188" s="1" t="s">
        <v>241</v>
      </c>
      <c r="O188" s="2" t="s">
        <v>330</v>
      </c>
      <c r="P188" s="6" t="s">
        <v>242</v>
      </c>
      <c r="Q188" s="9">
        <v>45681</v>
      </c>
      <c r="R188" t="s">
        <v>221</v>
      </c>
    </row>
    <row r="189" spans="1:18" ht="56.25" x14ac:dyDescent="0.3">
      <c r="A189" s="6">
        <v>2024</v>
      </c>
      <c r="B189" s="9">
        <v>45566</v>
      </c>
      <c r="C189" s="9">
        <v>45657</v>
      </c>
      <c r="D189">
        <v>6000</v>
      </c>
      <c r="E189">
        <v>6100</v>
      </c>
      <c r="F189">
        <v>622</v>
      </c>
      <c r="G189" s="10" t="s">
        <v>182</v>
      </c>
      <c r="H189" s="11">
        <v>10000000</v>
      </c>
      <c r="I189" s="11">
        <v>0</v>
      </c>
      <c r="J189" s="11">
        <v>10000000</v>
      </c>
      <c r="K189" s="15"/>
      <c r="L189" s="3">
        <v>0</v>
      </c>
      <c r="M189" s="3">
        <v>0</v>
      </c>
      <c r="N189" s="1" t="s">
        <v>241</v>
      </c>
      <c r="O189" s="2" t="s">
        <v>330</v>
      </c>
      <c r="P189" s="6" t="s">
        <v>242</v>
      </c>
      <c r="Q189" s="9">
        <v>45681</v>
      </c>
      <c r="R189" t="s">
        <v>221</v>
      </c>
    </row>
    <row r="190" spans="1:18" ht="56.25" x14ac:dyDescent="0.3">
      <c r="A190" s="6">
        <v>2024</v>
      </c>
      <c r="B190" s="9">
        <v>45566</v>
      </c>
      <c r="C190" s="9">
        <v>45657</v>
      </c>
      <c r="D190">
        <v>6000</v>
      </c>
      <c r="E190">
        <v>6100</v>
      </c>
      <c r="F190">
        <v>622</v>
      </c>
      <c r="G190" s="10" t="s">
        <v>183</v>
      </c>
      <c r="H190" s="11">
        <v>15000000</v>
      </c>
      <c r="I190" s="11">
        <v>0</v>
      </c>
      <c r="J190" s="11">
        <v>15000000</v>
      </c>
      <c r="K190" s="15"/>
      <c r="L190" s="3">
        <v>0</v>
      </c>
      <c r="M190" s="3">
        <v>0</v>
      </c>
      <c r="N190" s="1" t="s">
        <v>241</v>
      </c>
      <c r="O190" s="2" t="s">
        <v>330</v>
      </c>
      <c r="P190" s="6" t="s">
        <v>242</v>
      </c>
      <c r="Q190" s="9">
        <v>45681</v>
      </c>
      <c r="R190" t="s">
        <v>221</v>
      </c>
    </row>
    <row r="191" spans="1:18" ht="75" x14ac:dyDescent="0.3">
      <c r="A191" s="6">
        <v>2024</v>
      </c>
      <c r="B191" s="9">
        <v>45566</v>
      </c>
      <c r="C191" s="9">
        <v>45657</v>
      </c>
      <c r="D191">
        <v>6000</v>
      </c>
      <c r="E191">
        <v>6100</v>
      </c>
      <c r="F191">
        <v>625</v>
      </c>
      <c r="G191" s="10" t="s">
        <v>184</v>
      </c>
      <c r="H191" s="11">
        <v>4500000</v>
      </c>
      <c r="I191" s="11">
        <v>0</v>
      </c>
      <c r="J191" s="11">
        <v>4500000</v>
      </c>
      <c r="K191" s="15"/>
      <c r="L191" s="12">
        <v>7302.7199999997392</v>
      </c>
      <c r="M191" s="12">
        <v>7302.7199999997392</v>
      </c>
      <c r="N191" s="1" t="s">
        <v>241</v>
      </c>
      <c r="O191" s="2" t="s">
        <v>330</v>
      </c>
      <c r="P191" s="6" t="s">
        <v>242</v>
      </c>
      <c r="Q191" s="9">
        <v>45681</v>
      </c>
      <c r="R191" t="s">
        <v>221</v>
      </c>
    </row>
    <row r="192" spans="1:18" ht="56.25" x14ac:dyDescent="0.3">
      <c r="A192" s="6">
        <v>2024</v>
      </c>
      <c r="B192" s="9">
        <v>45566</v>
      </c>
      <c r="C192" s="9">
        <v>45657</v>
      </c>
      <c r="D192">
        <v>6000</v>
      </c>
      <c r="E192">
        <v>6100</v>
      </c>
      <c r="F192">
        <v>624</v>
      </c>
      <c r="G192" s="10" t="s">
        <v>185</v>
      </c>
      <c r="H192" s="11">
        <v>10000000</v>
      </c>
      <c r="I192" s="11">
        <v>0</v>
      </c>
      <c r="J192" s="11">
        <v>10000000</v>
      </c>
      <c r="K192" s="15"/>
      <c r="L192" s="12">
        <v>4460484.7600000007</v>
      </c>
      <c r="M192" s="12">
        <v>4460484.7600000007</v>
      </c>
      <c r="N192" s="1" t="s">
        <v>241</v>
      </c>
      <c r="O192" s="2" t="s">
        <v>330</v>
      </c>
      <c r="P192" s="6" t="s">
        <v>242</v>
      </c>
      <c r="Q192" s="9">
        <v>45681</v>
      </c>
      <c r="R192" t="s">
        <v>221</v>
      </c>
    </row>
    <row r="193" spans="1:18" ht="37.5" x14ac:dyDescent="0.3">
      <c r="A193" s="6">
        <v>2024</v>
      </c>
      <c r="B193" s="9">
        <v>45566</v>
      </c>
      <c r="C193" s="9">
        <v>45657</v>
      </c>
      <c r="D193">
        <v>6000</v>
      </c>
      <c r="E193">
        <v>6100</v>
      </c>
      <c r="F193">
        <v>625</v>
      </c>
      <c r="G193" s="10" t="s">
        <v>186</v>
      </c>
      <c r="H193" s="11">
        <v>5000000</v>
      </c>
      <c r="I193" s="11">
        <v>0</v>
      </c>
      <c r="J193" s="11">
        <v>5000000</v>
      </c>
      <c r="K193" s="15"/>
      <c r="L193" s="3">
        <v>0</v>
      </c>
      <c r="M193" s="3">
        <v>0</v>
      </c>
      <c r="N193" s="1" t="s">
        <v>241</v>
      </c>
      <c r="O193" s="2" t="s">
        <v>330</v>
      </c>
      <c r="P193" s="6" t="s">
        <v>242</v>
      </c>
      <c r="Q193" s="9">
        <v>45681</v>
      </c>
      <c r="R193" t="s">
        <v>221</v>
      </c>
    </row>
    <row r="194" spans="1:18" ht="56.25" x14ac:dyDescent="0.3">
      <c r="A194" s="6">
        <v>2024</v>
      </c>
      <c r="B194" s="9">
        <v>45566</v>
      </c>
      <c r="C194" s="9">
        <v>45657</v>
      </c>
      <c r="D194">
        <v>6000</v>
      </c>
      <c r="E194">
        <v>6100</v>
      </c>
      <c r="F194">
        <v>625</v>
      </c>
      <c r="G194" s="10" t="s">
        <v>187</v>
      </c>
      <c r="H194" s="11">
        <v>3000000</v>
      </c>
      <c r="I194" s="11">
        <v>0</v>
      </c>
      <c r="J194" s="11">
        <v>3000000</v>
      </c>
      <c r="K194" s="15"/>
      <c r="L194" s="3">
        <v>0</v>
      </c>
      <c r="M194" s="3">
        <v>0</v>
      </c>
      <c r="N194" s="1" t="s">
        <v>241</v>
      </c>
      <c r="O194" s="2" t="s">
        <v>330</v>
      </c>
      <c r="P194" s="6" t="s">
        <v>242</v>
      </c>
      <c r="Q194" s="9">
        <v>45681</v>
      </c>
      <c r="R194" t="s">
        <v>221</v>
      </c>
    </row>
    <row r="195" spans="1:18" ht="37.5" x14ac:dyDescent="0.3">
      <c r="A195" s="6">
        <v>2024</v>
      </c>
      <c r="B195" s="9">
        <v>45566</v>
      </c>
      <c r="C195" s="9">
        <v>45657</v>
      </c>
      <c r="D195">
        <v>6000</v>
      </c>
      <c r="E195">
        <v>6100</v>
      </c>
      <c r="F195">
        <v>624</v>
      </c>
      <c r="G195" s="10" t="s">
        <v>188</v>
      </c>
      <c r="H195" s="11">
        <v>1500000</v>
      </c>
      <c r="I195" s="11">
        <v>0</v>
      </c>
      <c r="J195" s="11">
        <v>1500000</v>
      </c>
      <c r="K195" s="15"/>
      <c r="L195" s="3">
        <v>0</v>
      </c>
      <c r="M195" s="3">
        <v>0</v>
      </c>
      <c r="N195" s="1" t="s">
        <v>241</v>
      </c>
      <c r="O195" s="2" t="s">
        <v>330</v>
      </c>
      <c r="P195" s="6" t="s">
        <v>242</v>
      </c>
      <c r="Q195" s="9">
        <v>45681</v>
      </c>
      <c r="R195" t="s">
        <v>221</v>
      </c>
    </row>
    <row r="196" spans="1:18" ht="37.5" x14ac:dyDescent="0.3">
      <c r="A196" s="6">
        <v>2024</v>
      </c>
      <c r="B196" s="9">
        <v>45566</v>
      </c>
      <c r="C196" s="9">
        <v>45657</v>
      </c>
      <c r="D196">
        <v>6000</v>
      </c>
      <c r="E196">
        <v>6100</v>
      </c>
      <c r="F196">
        <v>624</v>
      </c>
      <c r="G196" s="10" t="s">
        <v>189</v>
      </c>
      <c r="H196" s="11">
        <v>1500000</v>
      </c>
      <c r="I196" s="11">
        <v>0</v>
      </c>
      <c r="J196" s="11">
        <v>1500000</v>
      </c>
      <c r="K196" s="15"/>
      <c r="L196" s="3">
        <v>0</v>
      </c>
      <c r="M196" s="3">
        <v>0</v>
      </c>
      <c r="N196" s="1" t="s">
        <v>241</v>
      </c>
      <c r="O196" s="2" t="s">
        <v>330</v>
      </c>
      <c r="P196" s="6" t="s">
        <v>242</v>
      </c>
      <c r="Q196" s="9">
        <v>45681</v>
      </c>
      <c r="R196" t="s">
        <v>221</v>
      </c>
    </row>
    <row r="197" spans="1:18" ht="56.25" x14ac:dyDescent="0.3">
      <c r="A197" s="6">
        <v>2024</v>
      </c>
      <c r="B197" s="9">
        <v>45566</v>
      </c>
      <c r="C197" s="9">
        <v>45657</v>
      </c>
      <c r="D197">
        <v>6000</v>
      </c>
      <c r="E197">
        <v>6100</v>
      </c>
      <c r="F197">
        <v>624</v>
      </c>
      <c r="G197" s="10" t="s">
        <v>190</v>
      </c>
      <c r="H197" s="11">
        <v>1994616.8</v>
      </c>
      <c r="I197" s="11">
        <v>0</v>
      </c>
      <c r="J197" s="11">
        <v>1994616.8</v>
      </c>
      <c r="K197" s="15"/>
      <c r="L197" s="3">
        <v>0</v>
      </c>
      <c r="M197" s="3">
        <v>0</v>
      </c>
      <c r="N197" s="1" t="s">
        <v>241</v>
      </c>
      <c r="O197" s="2" t="s">
        <v>330</v>
      </c>
      <c r="P197" s="6" t="s">
        <v>242</v>
      </c>
      <c r="Q197" s="9">
        <v>45681</v>
      </c>
      <c r="R197" t="s">
        <v>221</v>
      </c>
    </row>
    <row r="198" spans="1:18" ht="75" x14ac:dyDescent="0.3">
      <c r="A198" s="6">
        <v>2024</v>
      </c>
      <c r="B198" s="9">
        <v>45566</v>
      </c>
      <c r="C198" s="9">
        <v>45657</v>
      </c>
      <c r="D198">
        <v>6000</v>
      </c>
      <c r="E198">
        <v>6100</v>
      </c>
      <c r="F198">
        <v>622</v>
      </c>
      <c r="G198" s="10" t="s">
        <v>191</v>
      </c>
      <c r="H198" s="11">
        <v>2100000</v>
      </c>
      <c r="I198" s="11">
        <v>0</v>
      </c>
      <c r="J198" s="11">
        <v>2100000</v>
      </c>
      <c r="K198" s="15"/>
      <c r="L198" s="12">
        <v>1432941.17</v>
      </c>
      <c r="M198" s="12">
        <v>1432941.17</v>
      </c>
      <c r="N198" s="1" t="s">
        <v>241</v>
      </c>
      <c r="O198" s="2" t="s">
        <v>330</v>
      </c>
      <c r="P198" s="6" t="s">
        <v>242</v>
      </c>
      <c r="Q198" s="9">
        <v>45681</v>
      </c>
      <c r="R198" t="s">
        <v>221</v>
      </c>
    </row>
    <row r="199" spans="1:18" ht="56.25" x14ac:dyDescent="0.3">
      <c r="A199" s="6">
        <v>2024</v>
      </c>
      <c r="B199" s="9">
        <v>45566</v>
      </c>
      <c r="C199" s="9">
        <v>45657</v>
      </c>
      <c r="D199">
        <v>6000</v>
      </c>
      <c r="E199">
        <v>6100</v>
      </c>
      <c r="F199">
        <v>625</v>
      </c>
      <c r="G199" s="10" t="s">
        <v>192</v>
      </c>
      <c r="H199" s="11">
        <v>4000000</v>
      </c>
      <c r="I199" s="11">
        <v>0</v>
      </c>
      <c r="J199" s="11">
        <v>4000000</v>
      </c>
      <c r="K199" s="15"/>
      <c r="L199" s="3">
        <v>0</v>
      </c>
      <c r="M199" s="3">
        <v>0</v>
      </c>
      <c r="N199" s="1" t="s">
        <v>241</v>
      </c>
      <c r="O199" s="2" t="s">
        <v>330</v>
      </c>
      <c r="P199" s="6" t="s">
        <v>242</v>
      </c>
      <c r="Q199" s="9">
        <v>45681</v>
      </c>
      <c r="R199" t="s">
        <v>221</v>
      </c>
    </row>
    <row r="200" spans="1:18" ht="37.5" x14ac:dyDescent="0.3">
      <c r="A200" s="6">
        <v>2024</v>
      </c>
      <c r="B200" s="9">
        <v>45566</v>
      </c>
      <c r="C200" s="9">
        <v>45657</v>
      </c>
      <c r="D200">
        <v>6000</v>
      </c>
      <c r="E200">
        <v>6100</v>
      </c>
      <c r="F200">
        <v>624</v>
      </c>
      <c r="G200" s="10" t="s">
        <v>193</v>
      </c>
      <c r="H200" s="11">
        <v>2000000</v>
      </c>
      <c r="I200" s="11">
        <v>0</v>
      </c>
      <c r="J200" s="11">
        <v>2000000</v>
      </c>
      <c r="K200" s="15"/>
      <c r="L200" s="12">
        <v>779831.94000000006</v>
      </c>
      <c r="M200" s="12">
        <v>779831.94000000006</v>
      </c>
      <c r="N200" s="1" t="s">
        <v>241</v>
      </c>
      <c r="O200" s="2" t="s">
        <v>330</v>
      </c>
      <c r="P200" s="6" t="s">
        <v>242</v>
      </c>
      <c r="Q200" s="9">
        <v>45681</v>
      </c>
      <c r="R200" t="s">
        <v>221</v>
      </c>
    </row>
    <row r="201" spans="1:18" ht="37.5" x14ac:dyDescent="0.3">
      <c r="A201" s="6">
        <v>2024</v>
      </c>
      <c r="B201" s="9">
        <v>45566</v>
      </c>
      <c r="C201" s="9">
        <v>45657</v>
      </c>
      <c r="D201">
        <v>6000</v>
      </c>
      <c r="E201">
        <v>6100</v>
      </c>
      <c r="F201">
        <v>624</v>
      </c>
      <c r="G201" s="10" t="s">
        <v>194</v>
      </c>
      <c r="H201" s="11">
        <v>2000000</v>
      </c>
      <c r="I201" s="11">
        <v>0</v>
      </c>
      <c r="J201" s="11">
        <v>2000000</v>
      </c>
      <c r="K201" s="15"/>
      <c r="L201" s="3">
        <v>0</v>
      </c>
      <c r="M201" s="3">
        <v>0</v>
      </c>
      <c r="N201" s="1" t="s">
        <v>241</v>
      </c>
      <c r="O201" s="2" t="s">
        <v>330</v>
      </c>
      <c r="P201" s="6" t="s">
        <v>242</v>
      </c>
      <c r="Q201" s="9">
        <v>45681</v>
      </c>
      <c r="R201" t="s">
        <v>221</v>
      </c>
    </row>
    <row r="202" spans="1:18" ht="37.5" x14ac:dyDescent="0.3">
      <c r="A202" s="6">
        <v>2024</v>
      </c>
      <c r="B202" s="9">
        <v>45566</v>
      </c>
      <c r="C202" s="9">
        <v>45657</v>
      </c>
      <c r="D202">
        <v>6000</v>
      </c>
      <c r="E202">
        <v>6100</v>
      </c>
      <c r="F202">
        <v>624</v>
      </c>
      <c r="G202" s="10" t="s">
        <v>195</v>
      </c>
      <c r="H202" s="11">
        <v>8866079</v>
      </c>
      <c r="I202" s="11">
        <v>0</v>
      </c>
      <c r="J202" s="11">
        <v>8866079</v>
      </c>
      <c r="K202" s="15"/>
      <c r="L202" s="3">
        <v>0</v>
      </c>
      <c r="M202" s="3">
        <v>0</v>
      </c>
      <c r="N202" s="1" t="s">
        <v>241</v>
      </c>
      <c r="O202" s="2" t="s">
        <v>330</v>
      </c>
      <c r="P202" s="6" t="s">
        <v>242</v>
      </c>
      <c r="Q202" s="9">
        <v>45681</v>
      </c>
      <c r="R202" t="s">
        <v>221</v>
      </c>
    </row>
    <row r="203" spans="1:18" ht="56.25" x14ac:dyDescent="0.3">
      <c r="A203" s="6">
        <v>2024</v>
      </c>
      <c r="B203" s="9">
        <v>45566</v>
      </c>
      <c r="C203" s="9">
        <v>45657</v>
      </c>
      <c r="D203">
        <v>6000</v>
      </c>
      <c r="E203">
        <v>6100</v>
      </c>
      <c r="F203">
        <v>622</v>
      </c>
      <c r="G203" s="10" t="s">
        <v>196</v>
      </c>
      <c r="H203" s="11">
        <v>10000000</v>
      </c>
      <c r="I203" s="11">
        <v>0</v>
      </c>
      <c r="J203" s="11">
        <v>10000000</v>
      </c>
      <c r="K203" s="15"/>
      <c r="L203" s="12">
        <v>2022152.8500000006</v>
      </c>
      <c r="M203" s="12">
        <v>2022152.8500000006</v>
      </c>
      <c r="N203" s="1" t="s">
        <v>241</v>
      </c>
      <c r="O203" s="2" t="s">
        <v>330</v>
      </c>
      <c r="P203" s="6" t="s">
        <v>242</v>
      </c>
      <c r="Q203" s="9">
        <v>45681</v>
      </c>
      <c r="R203" t="s">
        <v>221</v>
      </c>
    </row>
    <row r="204" spans="1:18" ht="37.5" x14ac:dyDescent="0.3">
      <c r="A204" s="6">
        <v>2024</v>
      </c>
      <c r="B204" s="9">
        <v>45566</v>
      </c>
      <c r="C204" s="9">
        <v>45657</v>
      </c>
      <c r="D204">
        <v>6000</v>
      </c>
      <c r="E204">
        <v>6100</v>
      </c>
      <c r="F204">
        <v>622</v>
      </c>
      <c r="G204" s="10" t="s">
        <v>197</v>
      </c>
      <c r="H204" s="11">
        <v>15000000</v>
      </c>
      <c r="I204" s="11">
        <v>0</v>
      </c>
      <c r="J204" s="11">
        <v>15000000</v>
      </c>
      <c r="K204" s="15"/>
      <c r="L204" s="12">
        <v>10410606.190000001</v>
      </c>
      <c r="M204" s="12">
        <v>10410606.190000001</v>
      </c>
      <c r="N204" s="1" t="s">
        <v>241</v>
      </c>
      <c r="O204" s="2" t="s">
        <v>330</v>
      </c>
      <c r="P204" s="6" t="s">
        <v>242</v>
      </c>
      <c r="Q204" s="9">
        <v>45681</v>
      </c>
      <c r="R204" t="s">
        <v>221</v>
      </c>
    </row>
    <row r="205" spans="1:18" ht="56.25" x14ac:dyDescent="0.3">
      <c r="A205" s="6">
        <v>2024</v>
      </c>
      <c r="B205" s="9">
        <v>45566</v>
      </c>
      <c r="C205" s="9">
        <v>45657</v>
      </c>
      <c r="D205">
        <v>6000</v>
      </c>
      <c r="E205">
        <v>6100</v>
      </c>
      <c r="F205">
        <v>624</v>
      </c>
      <c r="G205" s="10" t="s">
        <v>198</v>
      </c>
      <c r="H205" s="11">
        <v>10000000</v>
      </c>
      <c r="I205" s="11">
        <v>0</v>
      </c>
      <c r="J205" s="11">
        <v>10000000</v>
      </c>
      <c r="K205" s="15"/>
      <c r="L205" s="3">
        <v>0</v>
      </c>
      <c r="M205" s="3">
        <v>0</v>
      </c>
      <c r="N205" s="1" t="s">
        <v>241</v>
      </c>
      <c r="O205" s="2" t="s">
        <v>330</v>
      </c>
      <c r="P205" s="6" t="s">
        <v>242</v>
      </c>
      <c r="Q205" s="9">
        <v>45681</v>
      </c>
      <c r="R205" t="s">
        <v>221</v>
      </c>
    </row>
    <row r="206" spans="1:18" ht="56.25" x14ac:dyDescent="0.3">
      <c r="A206" s="6">
        <v>2024</v>
      </c>
      <c r="B206" s="9">
        <v>45566</v>
      </c>
      <c r="C206" s="9">
        <v>45657</v>
      </c>
      <c r="D206">
        <v>6000</v>
      </c>
      <c r="E206">
        <v>6100</v>
      </c>
      <c r="F206">
        <v>622</v>
      </c>
      <c r="G206" s="10" t="s">
        <v>199</v>
      </c>
      <c r="H206" s="11">
        <v>6000000</v>
      </c>
      <c r="I206" s="11">
        <v>0</v>
      </c>
      <c r="J206" s="11">
        <v>6000000</v>
      </c>
      <c r="K206" s="15"/>
      <c r="L206" s="3">
        <v>0</v>
      </c>
      <c r="M206" s="3">
        <v>0</v>
      </c>
      <c r="N206" s="1" t="s">
        <v>241</v>
      </c>
      <c r="O206" s="2" t="s">
        <v>330</v>
      </c>
      <c r="P206" s="6" t="s">
        <v>242</v>
      </c>
      <c r="Q206" s="9">
        <v>45681</v>
      </c>
      <c r="R206" t="s">
        <v>221</v>
      </c>
    </row>
    <row r="207" spans="1:18" ht="75" x14ac:dyDescent="0.3">
      <c r="A207" s="6">
        <v>2024</v>
      </c>
      <c r="B207" s="9">
        <v>45566</v>
      </c>
      <c r="C207" s="9">
        <v>45657</v>
      </c>
      <c r="D207">
        <v>6000</v>
      </c>
      <c r="E207">
        <v>6100</v>
      </c>
      <c r="F207">
        <v>625</v>
      </c>
      <c r="G207" s="10" t="s">
        <v>200</v>
      </c>
      <c r="H207" s="11">
        <v>3800000</v>
      </c>
      <c r="I207" s="11">
        <v>0</v>
      </c>
      <c r="J207" s="11">
        <v>3800000</v>
      </c>
      <c r="K207" s="15"/>
      <c r="L207" s="12">
        <v>1849264.26</v>
      </c>
      <c r="M207" s="12">
        <v>1849264.26</v>
      </c>
      <c r="N207" s="1" t="s">
        <v>241</v>
      </c>
      <c r="O207" s="2" t="s">
        <v>330</v>
      </c>
      <c r="P207" s="6" t="s">
        <v>242</v>
      </c>
      <c r="Q207" s="9">
        <v>45681</v>
      </c>
      <c r="R207" t="s">
        <v>221</v>
      </c>
    </row>
    <row r="208" spans="1:18" ht="56.25" x14ac:dyDescent="0.3">
      <c r="A208" s="6">
        <v>2024</v>
      </c>
      <c r="B208" s="9">
        <v>45566</v>
      </c>
      <c r="C208" s="9">
        <v>45657</v>
      </c>
      <c r="D208">
        <v>6000</v>
      </c>
      <c r="E208">
        <v>6100</v>
      </c>
      <c r="F208">
        <v>622</v>
      </c>
      <c r="G208" s="10" t="s">
        <v>97</v>
      </c>
      <c r="H208" s="11">
        <v>4000000</v>
      </c>
      <c r="I208" s="11">
        <v>0</v>
      </c>
      <c r="J208" s="11">
        <v>4000000</v>
      </c>
      <c r="K208" s="15"/>
      <c r="L208" s="12">
        <v>1871589.5999999999</v>
      </c>
      <c r="M208" s="12">
        <v>1871589.5999999999</v>
      </c>
      <c r="N208" s="1" t="s">
        <v>241</v>
      </c>
      <c r="O208" s="2" t="s">
        <v>330</v>
      </c>
      <c r="P208" s="6" t="s">
        <v>242</v>
      </c>
      <c r="Q208" s="9">
        <v>45681</v>
      </c>
      <c r="R208" t="s">
        <v>221</v>
      </c>
    </row>
    <row r="209" spans="1:18" ht="56.25" x14ac:dyDescent="0.3">
      <c r="A209" s="6">
        <v>2024</v>
      </c>
      <c r="B209" s="9">
        <v>45566</v>
      </c>
      <c r="C209" s="9">
        <v>45657</v>
      </c>
      <c r="D209">
        <v>6000</v>
      </c>
      <c r="E209">
        <v>6100</v>
      </c>
      <c r="F209">
        <v>622</v>
      </c>
      <c r="G209" s="10" t="s">
        <v>201</v>
      </c>
      <c r="H209" s="11">
        <v>25000000</v>
      </c>
      <c r="I209" s="11">
        <v>0</v>
      </c>
      <c r="J209" s="11">
        <v>25000000</v>
      </c>
      <c r="K209" s="15"/>
      <c r="L209" s="12">
        <v>9734544.75</v>
      </c>
      <c r="M209" s="12">
        <v>9734544.75</v>
      </c>
      <c r="N209" s="1" t="s">
        <v>241</v>
      </c>
      <c r="O209" s="2" t="s">
        <v>330</v>
      </c>
      <c r="P209" s="6" t="s">
        <v>242</v>
      </c>
      <c r="Q209" s="9">
        <v>45681</v>
      </c>
      <c r="R209" t="s">
        <v>221</v>
      </c>
    </row>
    <row r="210" spans="1:18" ht="78.599999999999994" customHeight="1" x14ac:dyDescent="0.3">
      <c r="A210" s="6">
        <v>2024</v>
      </c>
      <c r="B210" s="9">
        <v>45566</v>
      </c>
      <c r="C210" s="9">
        <v>45657</v>
      </c>
      <c r="D210">
        <v>6000</v>
      </c>
      <c r="E210">
        <v>6100</v>
      </c>
      <c r="F210">
        <v>624</v>
      </c>
      <c r="G210" s="10" t="s">
        <v>202</v>
      </c>
      <c r="H210" s="11">
        <v>12000000</v>
      </c>
      <c r="I210" s="11">
        <v>0</v>
      </c>
      <c r="J210" s="11">
        <v>12000000</v>
      </c>
      <c r="K210" s="15"/>
      <c r="L210" s="3">
        <v>0</v>
      </c>
      <c r="M210" s="3">
        <v>0</v>
      </c>
      <c r="N210" s="1" t="s">
        <v>241</v>
      </c>
      <c r="O210" s="2" t="s">
        <v>330</v>
      </c>
      <c r="P210" s="6" t="s">
        <v>242</v>
      </c>
      <c r="Q210" s="9">
        <v>45681</v>
      </c>
      <c r="R210" t="s">
        <v>221</v>
      </c>
    </row>
    <row r="211" spans="1:18" ht="93.75" x14ac:dyDescent="0.3">
      <c r="A211" s="6">
        <v>2024</v>
      </c>
      <c r="B211" s="9">
        <v>45566</v>
      </c>
      <c r="C211" s="9">
        <v>45657</v>
      </c>
      <c r="D211">
        <v>6000</v>
      </c>
      <c r="E211">
        <v>6100</v>
      </c>
      <c r="F211">
        <v>625</v>
      </c>
      <c r="G211" s="10" t="s">
        <v>203</v>
      </c>
      <c r="H211" s="11">
        <v>3500000</v>
      </c>
      <c r="I211" s="11">
        <v>0</v>
      </c>
      <c r="J211" s="11">
        <v>3500000</v>
      </c>
      <c r="K211" s="15"/>
      <c r="L211" s="12">
        <v>2384053.42</v>
      </c>
      <c r="M211" s="12">
        <v>2384053.42</v>
      </c>
      <c r="N211" s="1" t="s">
        <v>241</v>
      </c>
      <c r="O211" s="2" t="s">
        <v>330</v>
      </c>
      <c r="P211" s="6" t="s">
        <v>242</v>
      </c>
      <c r="Q211" s="9">
        <v>45681</v>
      </c>
      <c r="R211" t="s">
        <v>221</v>
      </c>
    </row>
    <row r="212" spans="1:18" ht="75" x14ac:dyDescent="0.3">
      <c r="A212" s="6">
        <v>2024</v>
      </c>
      <c r="B212" s="9">
        <v>45566</v>
      </c>
      <c r="C212" s="9">
        <v>45657</v>
      </c>
      <c r="D212">
        <v>6000</v>
      </c>
      <c r="E212">
        <v>6100</v>
      </c>
      <c r="F212">
        <v>625</v>
      </c>
      <c r="G212" s="10" t="s">
        <v>204</v>
      </c>
      <c r="H212" s="11">
        <v>5000000</v>
      </c>
      <c r="I212" s="11">
        <v>0</v>
      </c>
      <c r="J212" s="11">
        <v>5000000</v>
      </c>
      <c r="K212" s="15"/>
      <c r="L212" s="3">
        <v>0</v>
      </c>
      <c r="M212" s="3">
        <v>0</v>
      </c>
      <c r="N212" s="1" t="s">
        <v>241</v>
      </c>
      <c r="O212" s="2" t="s">
        <v>330</v>
      </c>
      <c r="P212" s="6" t="s">
        <v>242</v>
      </c>
      <c r="Q212" s="9">
        <v>45681</v>
      </c>
      <c r="R212" t="s">
        <v>221</v>
      </c>
    </row>
    <row r="213" spans="1:18" ht="56.25" x14ac:dyDescent="0.3">
      <c r="A213" s="6">
        <v>2024</v>
      </c>
      <c r="B213" s="9">
        <v>45566</v>
      </c>
      <c r="C213" s="9">
        <v>45657</v>
      </c>
      <c r="D213">
        <v>6000</v>
      </c>
      <c r="E213">
        <v>6100</v>
      </c>
      <c r="F213">
        <v>624</v>
      </c>
      <c r="G213" s="10" t="s">
        <v>205</v>
      </c>
      <c r="H213" s="11">
        <v>0</v>
      </c>
      <c r="I213" s="11">
        <v>0</v>
      </c>
      <c r="J213" s="11">
        <v>0</v>
      </c>
      <c r="K213" s="15"/>
      <c r="L213" s="3">
        <v>0</v>
      </c>
      <c r="M213" s="3">
        <v>0</v>
      </c>
      <c r="N213" s="1" t="s">
        <v>241</v>
      </c>
      <c r="O213" s="2" t="s">
        <v>330</v>
      </c>
      <c r="P213" s="6" t="s">
        <v>242</v>
      </c>
      <c r="Q213" s="9">
        <v>45681</v>
      </c>
      <c r="R213" t="s">
        <v>221</v>
      </c>
    </row>
    <row r="214" spans="1:18" ht="37.5" x14ac:dyDescent="0.3">
      <c r="A214" s="6">
        <v>2024</v>
      </c>
      <c r="B214" s="9">
        <v>45566</v>
      </c>
      <c r="C214" s="9">
        <v>45657</v>
      </c>
      <c r="D214">
        <v>6000</v>
      </c>
      <c r="E214">
        <v>6100</v>
      </c>
      <c r="F214">
        <v>622</v>
      </c>
      <c r="G214" s="10" t="s">
        <v>206</v>
      </c>
      <c r="H214" s="11">
        <v>0</v>
      </c>
      <c r="I214" s="11">
        <v>0</v>
      </c>
      <c r="J214" s="11">
        <v>0</v>
      </c>
      <c r="K214" s="15"/>
      <c r="L214" s="3">
        <v>0</v>
      </c>
      <c r="M214" s="3">
        <v>0</v>
      </c>
      <c r="N214" s="1" t="s">
        <v>241</v>
      </c>
      <c r="O214" s="2" t="s">
        <v>330</v>
      </c>
      <c r="P214" s="6" t="s">
        <v>242</v>
      </c>
      <c r="Q214" s="9">
        <v>45681</v>
      </c>
      <c r="R214" t="s">
        <v>221</v>
      </c>
    </row>
    <row r="215" spans="1:18" ht="56.25" x14ac:dyDescent="0.3">
      <c r="A215" s="6">
        <v>2024</v>
      </c>
      <c r="B215" s="9">
        <v>45566</v>
      </c>
      <c r="C215" s="9">
        <v>45657</v>
      </c>
      <c r="D215">
        <v>6000</v>
      </c>
      <c r="E215">
        <v>6100</v>
      </c>
      <c r="F215">
        <v>622</v>
      </c>
      <c r="G215" s="10" t="s">
        <v>207</v>
      </c>
      <c r="H215" s="11">
        <v>0</v>
      </c>
      <c r="I215" s="11">
        <v>0</v>
      </c>
      <c r="J215" s="11">
        <v>0</v>
      </c>
      <c r="K215" s="15"/>
      <c r="L215" s="3">
        <v>0</v>
      </c>
      <c r="M215" s="3">
        <v>0</v>
      </c>
      <c r="N215" s="1" t="s">
        <v>241</v>
      </c>
      <c r="O215" s="2" t="s">
        <v>330</v>
      </c>
      <c r="P215" s="6" t="s">
        <v>242</v>
      </c>
      <c r="Q215" s="9">
        <v>45681</v>
      </c>
      <c r="R215" t="s">
        <v>221</v>
      </c>
    </row>
    <row r="216" spans="1:18" ht="56.25" x14ac:dyDescent="0.3">
      <c r="A216" s="6">
        <v>2024</v>
      </c>
      <c r="B216" s="9">
        <v>45566</v>
      </c>
      <c r="C216" s="9">
        <v>45657</v>
      </c>
      <c r="D216">
        <v>6000</v>
      </c>
      <c r="E216">
        <v>6100</v>
      </c>
      <c r="F216">
        <v>622</v>
      </c>
      <c r="G216" s="10" t="s">
        <v>208</v>
      </c>
      <c r="H216" s="11">
        <v>0</v>
      </c>
      <c r="I216" s="11">
        <v>0</v>
      </c>
      <c r="J216" s="11">
        <v>0</v>
      </c>
      <c r="K216" s="15"/>
      <c r="L216" s="12">
        <v>915324.7799999998</v>
      </c>
      <c r="M216" s="12">
        <v>915324.7799999998</v>
      </c>
      <c r="N216" s="1" t="s">
        <v>241</v>
      </c>
      <c r="O216" s="2" t="s">
        <v>330</v>
      </c>
      <c r="P216" s="6" t="s">
        <v>242</v>
      </c>
      <c r="Q216" s="9">
        <v>45681</v>
      </c>
      <c r="R216" t="s">
        <v>221</v>
      </c>
    </row>
    <row r="217" spans="1:18" ht="75" x14ac:dyDescent="0.3">
      <c r="A217" s="6">
        <v>2024</v>
      </c>
      <c r="B217" s="9">
        <v>45566</v>
      </c>
      <c r="C217" s="9">
        <v>45657</v>
      </c>
      <c r="D217">
        <v>6000</v>
      </c>
      <c r="E217">
        <v>6100</v>
      </c>
      <c r="F217">
        <v>625</v>
      </c>
      <c r="G217" s="10" t="s">
        <v>209</v>
      </c>
      <c r="H217" s="11">
        <v>0</v>
      </c>
      <c r="I217" s="11">
        <v>0</v>
      </c>
      <c r="J217" s="11">
        <v>0</v>
      </c>
      <c r="K217" s="15"/>
      <c r="L217" s="3">
        <v>0</v>
      </c>
      <c r="M217" s="3">
        <v>0</v>
      </c>
      <c r="N217" s="1" t="s">
        <v>241</v>
      </c>
      <c r="O217" s="2" t="s">
        <v>330</v>
      </c>
      <c r="P217" s="6" t="s">
        <v>242</v>
      </c>
      <c r="Q217" s="9">
        <v>45681</v>
      </c>
      <c r="R217" t="s">
        <v>221</v>
      </c>
    </row>
    <row r="218" spans="1:18" ht="56.25" x14ac:dyDescent="0.3">
      <c r="A218" s="6">
        <v>2024</v>
      </c>
      <c r="B218" s="9">
        <v>45566</v>
      </c>
      <c r="C218" s="9">
        <v>45657</v>
      </c>
      <c r="D218">
        <v>6000</v>
      </c>
      <c r="E218">
        <v>6100</v>
      </c>
      <c r="F218">
        <v>624</v>
      </c>
      <c r="G218" s="10" t="s">
        <v>210</v>
      </c>
      <c r="H218" s="11">
        <v>0</v>
      </c>
      <c r="I218" s="11">
        <v>0</v>
      </c>
      <c r="J218" s="11">
        <v>0</v>
      </c>
      <c r="K218" s="15"/>
      <c r="L218" s="3">
        <v>0</v>
      </c>
      <c r="M218" s="3">
        <v>0</v>
      </c>
      <c r="N218" s="1" t="s">
        <v>241</v>
      </c>
      <c r="O218" s="2" t="s">
        <v>330</v>
      </c>
      <c r="P218" s="6" t="s">
        <v>242</v>
      </c>
      <c r="Q218" s="9">
        <v>45681</v>
      </c>
      <c r="R218" t="s">
        <v>221</v>
      </c>
    </row>
    <row r="219" spans="1:18" ht="75" x14ac:dyDescent="0.3">
      <c r="A219" s="6">
        <v>2024</v>
      </c>
      <c r="B219" s="9">
        <v>45566</v>
      </c>
      <c r="C219" s="9">
        <v>45657</v>
      </c>
      <c r="D219">
        <v>6000</v>
      </c>
      <c r="E219">
        <v>6100</v>
      </c>
      <c r="F219">
        <v>625</v>
      </c>
      <c r="G219" s="10" t="s">
        <v>211</v>
      </c>
      <c r="H219" s="11">
        <v>0</v>
      </c>
      <c r="I219" s="11">
        <v>0</v>
      </c>
      <c r="J219" s="11">
        <v>0</v>
      </c>
      <c r="K219" s="15"/>
      <c r="L219" s="12">
        <v>2105284.1800000002</v>
      </c>
      <c r="M219" s="12">
        <v>2105284.1800000002</v>
      </c>
      <c r="N219" s="1" t="s">
        <v>241</v>
      </c>
      <c r="O219" s="2" t="s">
        <v>330</v>
      </c>
      <c r="P219" s="6" t="s">
        <v>242</v>
      </c>
      <c r="Q219" s="9">
        <v>45681</v>
      </c>
      <c r="R219" t="s">
        <v>221</v>
      </c>
    </row>
    <row r="220" spans="1:18" ht="51" customHeight="1" x14ac:dyDescent="0.3">
      <c r="A220" s="6">
        <v>2024</v>
      </c>
      <c r="B220" s="9">
        <v>45566</v>
      </c>
      <c r="C220" s="9">
        <v>45657</v>
      </c>
      <c r="D220">
        <v>6000</v>
      </c>
      <c r="E220">
        <v>6100</v>
      </c>
      <c r="F220">
        <v>624</v>
      </c>
      <c r="G220" s="10" t="s">
        <v>212</v>
      </c>
      <c r="H220" s="11">
        <v>0</v>
      </c>
      <c r="I220" s="11">
        <v>0</v>
      </c>
      <c r="J220" s="11">
        <v>0</v>
      </c>
      <c r="K220" s="15"/>
      <c r="L220" s="3">
        <v>0</v>
      </c>
      <c r="M220" s="3">
        <v>0</v>
      </c>
      <c r="N220" s="1" t="s">
        <v>241</v>
      </c>
      <c r="O220" s="2" t="s">
        <v>330</v>
      </c>
      <c r="P220" s="6" t="s">
        <v>242</v>
      </c>
      <c r="Q220" s="9">
        <v>45681</v>
      </c>
      <c r="R220" t="s">
        <v>221</v>
      </c>
    </row>
    <row r="221" spans="1:18" ht="63" customHeight="1" x14ac:dyDescent="0.3">
      <c r="A221" s="6">
        <v>2024</v>
      </c>
      <c r="B221" s="9">
        <v>45566</v>
      </c>
      <c r="C221" s="9">
        <v>45657</v>
      </c>
      <c r="D221">
        <v>6000</v>
      </c>
      <c r="E221">
        <v>6100</v>
      </c>
      <c r="F221">
        <v>624</v>
      </c>
      <c r="G221" s="10" t="s">
        <v>213</v>
      </c>
      <c r="H221" s="11">
        <v>0</v>
      </c>
      <c r="I221" s="11">
        <v>0</v>
      </c>
      <c r="J221" s="11">
        <v>0</v>
      </c>
      <c r="K221" s="15"/>
      <c r="L221" s="12">
        <v>1023529.4099999999</v>
      </c>
      <c r="M221" s="12">
        <v>1023529.4099999999</v>
      </c>
      <c r="N221" s="1" t="s">
        <v>241</v>
      </c>
      <c r="O221" s="2" t="s">
        <v>330</v>
      </c>
      <c r="P221" s="6" t="s">
        <v>242</v>
      </c>
      <c r="Q221" s="9">
        <v>45681</v>
      </c>
      <c r="R221" t="s">
        <v>221</v>
      </c>
    </row>
    <row r="222" spans="1:18" ht="71.45" customHeight="1" x14ac:dyDescent="0.3">
      <c r="A222" s="6">
        <v>2024</v>
      </c>
      <c r="B222" s="9">
        <v>45566</v>
      </c>
      <c r="C222" s="9">
        <v>45657</v>
      </c>
      <c r="D222">
        <v>6000</v>
      </c>
      <c r="E222">
        <v>6100</v>
      </c>
      <c r="F222">
        <v>624</v>
      </c>
      <c r="G222" s="10" t="s">
        <v>214</v>
      </c>
      <c r="H222" s="11">
        <v>0</v>
      </c>
      <c r="I222" s="11">
        <v>0</v>
      </c>
      <c r="J222" s="11">
        <v>0</v>
      </c>
      <c r="K222" s="15"/>
      <c r="L222" s="3">
        <v>0</v>
      </c>
      <c r="M222" s="3">
        <v>0</v>
      </c>
      <c r="N222" s="1" t="s">
        <v>241</v>
      </c>
      <c r="O222" s="2" t="s">
        <v>330</v>
      </c>
      <c r="P222" s="6" t="s">
        <v>242</v>
      </c>
      <c r="Q222" s="9">
        <v>45681</v>
      </c>
      <c r="R222" t="s">
        <v>221</v>
      </c>
    </row>
    <row r="223" spans="1:18" ht="56.25" x14ac:dyDescent="0.3">
      <c r="A223" s="6">
        <v>2024</v>
      </c>
      <c r="B223" s="9">
        <v>45566</v>
      </c>
      <c r="C223" s="9">
        <v>45657</v>
      </c>
      <c r="D223">
        <v>6000</v>
      </c>
      <c r="E223">
        <v>6100</v>
      </c>
      <c r="F223">
        <v>625</v>
      </c>
      <c r="G223" s="10" t="s">
        <v>215</v>
      </c>
      <c r="H223" s="11">
        <v>0</v>
      </c>
      <c r="I223" s="11">
        <v>0</v>
      </c>
      <c r="J223" s="11">
        <v>0</v>
      </c>
      <c r="K223" s="15"/>
      <c r="L223" s="12">
        <v>1502807.49</v>
      </c>
      <c r="M223" s="12">
        <v>1502807.49</v>
      </c>
      <c r="N223" s="1" t="s">
        <v>241</v>
      </c>
      <c r="O223" s="2" t="s">
        <v>330</v>
      </c>
      <c r="P223" s="6" t="s">
        <v>242</v>
      </c>
      <c r="Q223" s="9">
        <v>45681</v>
      </c>
      <c r="R223" t="s">
        <v>221</v>
      </c>
    </row>
    <row r="224" spans="1:18" ht="56.25" x14ac:dyDescent="0.3">
      <c r="A224" s="6">
        <v>2024</v>
      </c>
      <c r="B224" s="9">
        <v>45566</v>
      </c>
      <c r="C224" s="9">
        <v>45657</v>
      </c>
      <c r="D224">
        <v>6000</v>
      </c>
      <c r="E224">
        <v>6100</v>
      </c>
      <c r="F224">
        <v>625</v>
      </c>
      <c r="G224" s="10" t="s">
        <v>216</v>
      </c>
      <c r="H224" s="11">
        <v>0</v>
      </c>
      <c r="I224" s="11">
        <v>0</v>
      </c>
      <c r="J224" s="11">
        <v>0</v>
      </c>
      <c r="K224" s="15"/>
      <c r="L224" s="3">
        <v>0</v>
      </c>
      <c r="M224" s="3">
        <v>0</v>
      </c>
      <c r="N224" s="1" t="s">
        <v>241</v>
      </c>
      <c r="O224" s="2" t="s">
        <v>330</v>
      </c>
      <c r="P224" s="6" t="s">
        <v>242</v>
      </c>
      <c r="Q224" s="9">
        <v>45681</v>
      </c>
      <c r="R224" t="s">
        <v>221</v>
      </c>
    </row>
    <row r="225" spans="1:18" ht="56.25" x14ac:dyDescent="0.3">
      <c r="A225" s="6">
        <v>2024</v>
      </c>
      <c r="B225" s="9">
        <v>45566</v>
      </c>
      <c r="C225" s="9">
        <v>45657</v>
      </c>
      <c r="D225">
        <v>6000</v>
      </c>
      <c r="E225">
        <v>6100</v>
      </c>
      <c r="F225">
        <v>625</v>
      </c>
      <c r="G225" s="10" t="s">
        <v>217</v>
      </c>
      <c r="H225" s="11">
        <v>0</v>
      </c>
      <c r="I225" s="11">
        <v>0</v>
      </c>
      <c r="J225" s="11">
        <v>0</v>
      </c>
      <c r="K225" s="15"/>
      <c r="L225" s="3">
        <v>0</v>
      </c>
      <c r="M225" s="3">
        <v>0</v>
      </c>
      <c r="N225" s="1" t="s">
        <v>241</v>
      </c>
      <c r="O225" s="2" t="s">
        <v>330</v>
      </c>
      <c r="P225" s="6" t="s">
        <v>242</v>
      </c>
      <c r="Q225" s="9">
        <v>45681</v>
      </c>
      <c r="R225" t="s">
        <v>221</v>
      </c>
    </row>
    <row r="226" spans="1:18" ht="49.9" customHeight="1" x14ac:dyDescent="0.3">
      <c r="A226" s="6">
        <v>2024</v>
      </c>
      <c r="B226" s="9">
        <v>45566</v>
      </c>
      <c r="C226" s="9">
        <v>45657</v>
      </c>
      <c r="D226">
        <v>6000</v>
      </c>
      <c r="E226">
        <v>6100</v>
      </c>
      <c r="F226">
        <v>624</v>
      </c>
      <c r="G226" s="10" t="s">
        <v>218</v>
      </c>
      <c r="H226" s="11">
        <v>0</v>
      </c>
      <c r="I226" s="11">
        <v>0</v>
      </c>
      <c r="J226" s="11">
        <v>0</v>
      </c>
      <c r="K226" s="15"/>
      <c r="L226" s="12">
        <v>756495.19000000018</v>
      </c>
      <c r="M226" s="12">
        <v>756495.19000000018</v>
      </c>
      <c r="N226" s="1" t="s">
        <v>241</v>
      </c>
      <c r="O226" s="2" t="s">
        <v>330</v>
      </c>
      <c r="P226" s="6" t="s">
        <v>242</v>
      </c>
      <c r="Q226" s="9">
        <v>45681</v>
      </c>
      <c r="R226" t="s">
        <v>221</v>
      </c>
    </row>
    <row r="227" spans="1:18" ht="37.5" x14ac:dyDescent="0.3">
      <c r="A227" s="6">
        <v>2024</v>
      </c>
      <c r="B227" s="9">
        <v>45566</v>
      </c>
      <c r="C227" s="9">
        <v>45657</v>
      </c>
      <c r="D227">
        <v>6000</v>
      </c>
      <c r="E227">
        <v>6100</v>
      </c>
      <c r="F227">
        <v>624</v>
      </c>
      <c r="G227" s="10" t="s">
        <v>219</v>
      </c>
      <c r="H227" s="11">
        <v>0</v>
      </c>
      <c r="I227" s="11">
        <v>0</v>
      </c>
      <c r="J227" s="11">
        <v>0</v>
      </c>
      <c r="K227" s="15"/>
      <c r="L227" s="12">
        <v>1364705.88</v>
      </c>
      <c r="M227" s="12">
        <v>1364705.88</v>
      </c>
      <c r="N227" s="1" t="s">
        <v>241</v>
      </c>
      <c r="O227" s="2" t="s">
        <v>330</v>
      </c>
      <c r="P227" s="6" t="s">
        <v>242</v>
      </c>
      <c r="Q227" s="9">
        <v>45681</v>
      </c>
      <c r="R227" t="s">
        <v>221</v>
      </c>
    </row>
    <row r="228" spans="1:18" ht="56.25" x14ac:dyDescent="0.3">
      <c r="A228" s="6">
        <v>2024</v>
      </c>
      <c r="B228" s="9">
        <v>45566</v>
      </c>
      <c r="C228" s="9">
        <v>45657</v>
      </c>
      <c r="D228">
        <v>6000</v>
      </c>
      <c r="E228">
        <v>6100</v>
      </c>
      <c r="F228">
        <v>624</v>
      </c>
      <c r="G228" s="10" t="s">
        <v>220</v>
      </c>
      <c r="H228" s="11">
        <v>0</v>
      </c>
      <c r="I228" s="11">
        <v>0</v>
      </c>
      <c r="J228" s="11">
        <v>0</v>
      </c>
      <c r="K228" s="15"/>
      <c r="L228" s="12">
        <v>3405688.4</v>
      </c>
      <c r="M228" s="12">
        <v>3405688.4</v>
      </c>
      <c r="N228" s="1" t="s">
        <v>241</v>
      </c>
      <c r="O228" s="2" t="s">
        <v>330</v>
      </c>
      <c r="P228" s="6" t="s">
        <v>242</v>
      </c>
      <c r="Q228" s="9">
        <v>45681</v>
      </c>
      <c r="R228" t="s">
        <v>221</v>
      </c>
    </row>
    <row r="229" spans="1:18" ht="49.9" customHeight="1" x14ac:dyDescent="0.3">
      <c r="A229" s="6">
        <v>2024</v>
      </c>
      <c r="B229" s="9">
        <v>45566</v>
      </c>
      <c r="C229" s="9">
        <v>45657</v>
      </c>
      <c r="D229">
        <v>6000</v>
      </c>
      <c r="E229">
        <v>6100</v>
      </c>
      <c r="G229" s="16" t="s">
        <v>327</v>
      </c>
      <c r="H229" s="11">
        <v>0</v>
      </c>
      <c r="I229" s="11">
        <v>0</v>
      </c>
      <c r="J229" s="11">
        <v>0</v>
      </c>
      <c r="K229" s="15"/>
      <c r="L229" s="12">
        <v>2393218.17</v>
      </c>
      <c r="M229" s="12">
        <v>2393218.17</v>
      </c>
      <c r="N229" s="1" t="s">
        <v>241</v>
      </c>
      <c r="O229" s="2" t="s">
        <v>330</v>
      </c>
      <c r="P229" s="6" t="s">
        <v>242</v>
      </c>
      <c r="Q229" s="9">
        <v>45681</v>
      </c>
      <c r="R229" t="s">
        <v>221</v>
      </c>
    </row>
    <row r="230" spans="1:18" ht="49.9" customHeight="1" x14ac:dyDescent="0.3">
      <c r="A230" s="6">
        <v>2024</v>
      </c>
      <c r="B230" s="9">
        <v>45566</v>
      </c>
      <c r="C230" s="9">
        <v>45657</v>
      </c>
      <c r="D230">
        <v>6000</v>
      </c>
      <c r="E230">
        <v>6100</v>
      </c>
      <c r="G230" s="13" t="s">
        <v>328</v>
      </c>
      <c r="H230" s="15">
        <v>0</v>
      </c>
      <c r="I230" s="11">
        <v>0</v>
      </c>
      <c r="J230" s="15">
        <v>0</v>
      </c>
      <c r="K230" s="15"/>
      <c r="L230" s="12">
        <v>1166599.3999999999</v>
      </c>
      <c r="M230" s="12">
        <v>1166599.3999999999</v>
      </c>
      <c r="N230" s="1" t="s">
        <v>241</v>
      </c>
      <c r="O230" s="2" t="s">
        <v>330</v>
      </c>
      <c r="P230" s="6" t="s">
        <v>242</v>
      </c>
      <c r="Q230" s="9">
        <v>45681</v>
      </c>
      <c r="R230" t="s">
        <v>221</v>
      </c>
    </row>
    <row r="231" spans="1:18" ht="65.45" customHeight="1" x14ac:dyDescent="0.3">
      <c r="A231" s="6">
        <v>2024</v>
      </c>
      <c r="B231" s="9">
        <v>45566</v>
      </c>
      <c r="C231" s="9">
        <v>45657</v>
      </c>
      <c r="D231">
        <v>6000</v>
      </c>
      <c r="E231">
        <v>6100</v>
      </c>
      <c r="G231" s="13" t="s">
        <v>294</v>
      </c>
      <c r="H231" s="15">
        <v>0</v>
      </c>
      <c r="I231" s="11">
        <v>0</v>
      </c>
      <c r="J231" s="15">
        <v>0</v>
      </c>
      <c r="K231" s="15"/>
      <c r="L231" s="12">
        <v>7790632.6299999999</v>
      </c>
      <c r="M231" s="12">
        <v>7790632.6299999999</v>
      </c>
      <c r="N231" s="1" t="s">
        <v>241</v>
      </c>
      <c r="O231" s="2" t="s">
        <v>330</v>
      </c>
      <c r="P231" s="6" t="s">
        <v>242</v>
      </c>
      <c r="Q231" s="9">
        <v>45681</v>
      </c>
      <c r="R231" t="s">
        <v>221</v>
      </c>
    </row>
    <row r="232" spans="1:18" ht="49.9" customHeight="1" x14ac:dyDescent="0.3">
      <c r="A232" s="6">
        <v>2024</v>
      </c>
      <c r="B232" s="9">
        <v>45566</v>
      </c>
      <c r="C232" s="9">
        <v>45657</v>
      </c>
      <c r="D232">
        <v>6000</v>
      </c>
      <c r="E232">
        <v>6100</v>
      </c>
      <c r="G232" s="13" t="s">
        <v>295</v>
      </c>
      <c r="H232" s="15">
        <v>0</v>
      </c>
      <c r="I232" s="11">
        <v>0</v>
      </c>
      <c r="J232" s="15">
        <v>0</v>
      </c>
      <c r="K232" s="15"/>
      <c r="L232" s="12">
        <v>672605.03999999992</v>
      </c>
      <c r="M232" s="12">
        <v>672605.03999999992</v>
      </c>
      <c r="N232" s="1" t="s">
        <v>241</v>
      </c>
      <c r="O232" s="2" t="s">
        <v>330</v>
      </c>
      <c r="P232" s="6" t="s">
        <v>242</v>
      </c>
      <c r="Q232" s="9">
        <v>45681</v>
      </c>
      <c r="R232" t="s">
        <v>221</v>
      </c>
    </row>
    <row r="233" spans="1:18" ht="49.9" customHeight="1" x14ac:dyDescent="0.3">
      <c r="A233" s="6">
        <v>2024</v>
      </c>
      <c r="B233" s="9">
        <v>45566</v>
      </c>
      <c r="C233" s="9">
        <v>45657</v>
      </c>
      <c r="D233">
        <v>6000</v>
      </c>
      <c r="E233">
        <v>6100</v>
      </c>
      <c r="G233" s="13" t="s">
        <v>296</v>
      </c>
      <c r="H233" s="15">
        <v>0</v>
      </c>
      <c r="I233" s="11">
        <v>0</v>
      </c>
      <c r="J233" s="15">
        <v>0</v>
      </c>
      <c r="K233" s="15"/>
      <c r="L233" s="12">
        <v>1169747.8999999999</v>
      </c>
      <c r="M233" s="12">
        <v>1169747.8999999999</v>
      </c>
      <c r="N233" s="1" t="s">
        <v>241</v>
      </c>
      <c r="O233" s="2" t="s">
        <v>330</v>
      </c>
      <c r="P233" s="6" t="s">
        <v>242</v>
      </c>
      <c r="Q233" s="9">
        <v>45681</v>
      </c>
      <c r="R233" t="s">
        <v>221</v>
      </c>
    </row>
    <row r="234" spans="1:18" ht="49.9" customHeight="1" x14ac:dyDescent="0.3">
      <c r="A234" s="6">
        <v>2024</v>
      </c>
      <c r="B234" s="9">
        <v>45566</v>
      </c>
      <c r="C234" s="9">
        <v>45657</v>
      </c>
      <c r="D234">
        <v>6000</v>
      </c>
      <c r="E234">
        <v>6100</v>
      </c>
      <c r="G234" s="13" t="s">
        <v>297</v>
      </c>
      <c r="H234" s="15">
        <v>0</v>
      </c>
      <c r="I234" s="11">
        <v>0</v>
      </c>
      <c r="J234" s="15">
        <v>0</v>
      </c>
      <c r="K234" s="15"/>
      <c r="L234" s="12">
        <v>1615463.2</v>
      </c>
      <c r="M234" s="12">
        <v>1615463.2</v>
      </c>
      <c r="N234" s="1" t="s">
        <v>241</v>
      </c>
      <c r="O234" s="2" t="s">
        <v>330</v>
      </c>
      <c r="P234" s="6" t="s">
        <v>242</v>
      </c>
      <c r="Q234" s="9">
        <v>45681</v>
      </c>
      <c r="R234" t="s">
        <v>221</v>
      </c>
    </row>
    <row r="235" spans="1:18" ht="49.9" customHeight="1" x14ac:dyDescent="0.3">
      <c r="A235" s="6">
        <v>2024</v>
      </c>
      <c r="B235" s="9">
        <v>45566</v>
      </c>
      <c r="C235" s="9">
        <v>45657</v>
      </c>
      <c r="D235">
        <v>6000</v>
      </c>
      <c r="E235">
        <v>6100</v>
      </c>
      <c r="G235" s="13" t="s">
        <v>298</v>
      </c>
      <c r="H235" s="15">
        <v>0</v>
      </c>
      <c r="I235" s="11">
        <v>0</v>
      </c>
      <c r="J235" s="15">
        <v>0</v>
      </c>
      <c r="K235" s="15"/>
      <c r="L235" s="12">
        <v>292436.96999999997</v>
      </c>
      <c r="M235" s="12">
        <v>292436.96999999997</v>
      </c>
      <c r="N235" s="1" t="s">
        <v>241</v>
      </c>
      <c r="O235" s="2" t="s">
        <v>330</v>
      </c>
      <c r="P235" s="6" t="s">
        <v>242</v>
      </c>
      <c r="Q235" s="9">
        <v>45681</v>
      </c>
      <c r="R235" t="s">
        <v>221</v>
      </c>
    </row>
    <row r="236" spans="1:18" ht="49.9" customHeight="1" x14ac:dyDescent="0.3">
      <c r="A236" s="6">
        <v>2024</v>
      </c>
      <c r="B236" s="9">
        <v>45566</v>
      </c>
      <c r="C236" s="9">
        <v>45657</v>
      </c>
      <c r="D236">
        <v>6000</v>
      </c>
      <c r="E236">
        <v>6100</v>
      </c>
      <c r="G236" s="13" t="s">
        <v>299</v>
      </c>
      <c r="H236" s="15">
        <v>0</v>
      </c>
      <c r="I236" s="11">
        <v>0</v>
      </c>
      <c r="J236" s="15">
        <v>0</v>
      </c>
      <c r="K236" s="15"/>
      <c r="L236" s="12">
        <v>1052773.1099999999</v>
      </c>
      <c r="M236" s="12">
        <v>1052773.1099999999</v>
      </c>
      <c r="N236" s="1" t="s">
        <v>241</v>
      </c>
      <c r="O236" s="2" t="s">
        <v>330</v>
      </c>
      <c r="P236" s="6" t="s">
        <v>242</v>
      </c>
      <c r="Q236" s="9">
        <v>45681</v>
      </c>
      <c r="R236" t="s">
        <v>221</v>
      </c>
    </row>
    <row r="237" spans="1:18" ht="49.9" customHeight="1" x14ac:dyDescent="0.3">
      <c r="A237" s="6">
        <v>2024</v>
      </c>
      <c r="B237" s="9">
        <v>45566</v>
      </c>
      <c r="C237" s="9">
        <v>45657</v>
      </c>
      <c r="D237">
        <v>6000</v>
      </c>
      <c r="E237">
        <v>6100</v>
      </c>
      <c r="G237" s="13" t="s">
        <v>300</v>
      </c>
      <c r="H237" s="15">
        <v>0</v>
      </c>
      <c r="I237" s="11">
        <v>0</v>
      </c>
      <c r="J237" s="15">
        <v>0</v>
      </c>
      <c r="K237" s="15"/>
      <c r="L237" s="12">
        <v>2043111</v>
      </c>
      <c r="M237" s="12">
        <v>2043111</v>
      </c>
      <c r="N237" s="1" t="s">
        <v>241</v>
      </c>
      <c r="O237" s="2" t="s">
        <v>330</v>
      </c>
      <c r="P237" s="6" t="s">
        <v>242</v>
      </c>
      <c r="Q237" s="9">
        <v>45681</v>
      </c>
      <c r="R237" t="s">
        <v>221</v>
      </c>
    </row>
    <row r="238" spans="1:18" ht="49.9" customHeight="1" x14ac:dyDescent="0.3">
      <c r="A238" s="6">
        <v>2024</v>
      </c>
      <c r="B238" s="9">
        <v>45566</v>
      </c>
      <c r="C238" s="9">
        <v>45657</v>
      </c>
      <c r="D238">
        <v>6000</v>
      </c>
      <c r="E238">
        <v>6100</v>
      </c>
      <c r="G238" s="13" t="s">
        <v>301</v>
      </c>
      <c r="H238" s="15">
        <v>0</v>
      </c>
      <c r="I238" s="11">
        <v>0</v>
      </c>
      <c r="J238" s="15">
        <v>0</v>
      </c>
      <c r="K238" s="15"/>
      <c r="L238" s="12">
        <v>4871052.6500000004</v>
      </c>
      <c r="M238" s="12">
        <v>4871052.6500000004</v>
      </c>
      <c r="N238" s="1" t="s">
        <v>241</v>
      </c>
      <c r="O238" s="2" t="s">
        <v>330</v>
      </c>
      <c r="P238" s="6" t="s">
        <v>242</v>
      </c>
      <c r="Q238" s="9">
        <v>45681</v>
      </c>
      <c r="R238" t="s">
        <v>221</v>
      </c>
    </row>
    <row r="239" spans="1:18" ht="49.9" customHeight="1" x14ac:dyDescent="0.3">
      <c r="A239" s="6">
        <v>2024</v>
      </c>
      <c r="B239" s="9">
        <v>45566</v>
      </c>
      <c r="C239" s="9">
        <v>45657</v>
      </c>
      <c r="D239">
        <v>6000</v>
      </c>
      <c r="E239">
        <v>6100</v>
      </c>
      <c r="G239" s="13" t="s">
        <v>302</v>
      </c>
      <c r="H239" s="15">
        <v>0</v>
      </c>
      <c r="I239" s="11">
        <v>0</v>
      </c>
      <c r="J239" s="15">
        <v>0</v>
      </c>
      <c r="K239" s="15"/>
      <c r="L239" s="12">
        <v>2514957.98</v>
      </c>
      <c r="M239" s="12">
        <v>2514957.98</v>
      </c>
      <c r="N239" s="1" t="s">
        <v>241</v>
      </c>
      <c r="O239" s="2" t="s">
        <v>330</v>
      </c>
      <c r="P239" s="6" t="s">
        <v>242</v>
      </c>
      <c r="Q239" s="9">
        <v>45681</v>
      </c>
      <c r="R239" t="s">
        <v>221</v>
      </c>
    </row>
    <row r="240" spans="1:18" ht="49.9" customHeight="1" x14ac:dyDescent="0.3">
      <c r="A240" s="6">
        <v>2024</v>
      </c>
      <c r="B240" s="9">
        <v>45566</v>
      </c>
      <c r="C240" s="9">
        <v>45657</v>
      </c>
      <c r="D240">
        <v>6000</v>
      </c>
      <c r="E240">
        <v>6100</v>
      </c>
      <c r="G240" s="13" t="s">
        <v>303</v>
      </c>
      <c r="H240" s="15">
        <v>0</v>
      </c>
      <c r="I240" s="11">
        <v>0</v>
      </c>
      <c r="J240" s="15">
        <v>0</v>
      </c>
      <c r="K240" s="15"/>
      <c r="L240" s="12">
        <v>487394.96</v>
      </c>
      <c r="M240" s="12">
        <v>487394.96</v>
      </c>
      <c r="N240" s="1" t="s">
        <v>241</v>
      </c>
      <c r="O240" s="2" t="s">
        <v>330</v>
      </c>
      <c r="P240" s="6" t="s">
        <v>242</v>
      </c>
      <c r="Q240" s="9">
        <v>45681</v>
      </c>
      <c r="R240" t="s">
        <v>221</v>
      </c>
    </row>
    <row r="241" spans="1:18" ht="49.9" customHeight="1" x14ac:dyDescent="0.3">
      <c r="A241" s="6">
        <v>2024</v>
      </c>
      <c r="B241" s="9">
        <v>45566</v>
      </c>
      <c r="C241" s="9">
        <v>45657</v>
      </c>
      <c r="D241">
        <v>6000</v>
      </c>
      <c r="E241">
        <v>6100</v>
      </c>
      <c r="G241" s="13" t="s">
        <v>304</v>
      </c>
      <c r="H241" s="15">
        <v>0</v>
      </c>
      <c r="I241" s="11">
        <v>0</v>
      </c>
      <c r="J241" s="15">
        <v>0</v>
      </c>
      <c r="K241" s="15"/>
      <c r="L241" s="12">
        <v>1343664.37</v>
      </c>
      <c r="M241" s="12">
        <v>1343664.37</v>
      </c>
      <c r="N241" s="1" t="s">
        <v>241</v>
      </c>
      <c r="O241" s="2" t="s">
        <v>330</v>
      </c>
      <c r="P241" s="6" t="s">
        <v>242</v>
      </c>
      <c r="Q241" s="9">
        <v>45681</v>
      </c>
      <c r="R241" t="s">
        <v>221</v>
      </c>
    </row>
    <row r="242" spans="1:18" ht="49.9" customHeight="1" x14ac:dyDescent="0.3">
      <c r="A242" s="6">
        <v>2024</v>
      </c>
      <c r="B242" s="9">
        <v>45566</v>
      </c>
      <c r="C242" s="9">
        <v>45657</v>
      </c>
      <c r="D242">
        <v>6000</v>
      </c>
      <c r="E242">
        <v>6100</v>
      </c>
      <c r="G242" s="13" t="s">
        <v>305</v>
      </c>
      <c r="H242" s="15">
        <v>0</v>
      </c>
      <c r="I242" s="11">
        <v>0</v>
      </c>
      <c r="J242" s="15">
        <v>0</v>
      </c>
      <c r="K242" s="15"/>
      <c r="L242" s="12">
        <v>1156177.8499999999</v>
      </c>
      <c r="M242" s="12">
        <v>1156177.8499999999</v>
      </c>
      <c r="N242" s="1" t="s">
        <v>241</v>
      </c>
      <c r="O242" s="2" t="s">
        <v>330</v>
      </c>
      <c r="P242" s="6" t="s">
        <v>242</v>
      </c>
      <c r="Q242" s="9">
        <v>45681</v>
      </c>
      <c r="R242" t="s">
        <v>221</v>
      </c>
    </row>
    <row r="243" spans="1:18" ht="49.9" customHeight="1" x14ac:dyDescent="0.3">
      <c r="A243" s="6">
        <v>2024</v>
      </c>
      <c r="B243" s="9">
        <v>45566</v>
      </c>
      <c r="C243" s="9">
        <v>45657</v>
      </c>
      <c r="D243">
        <v>6000</v>
      </c>
      <c r="E243">
        <v>6100</v>
      </c>
      <c r="G243" s="13" t="s">
        <v>306</v>
      </c>
      <c r="H243" s="15">
        <v>0</v>
      </c>
      <c r="I243" s="11">
        <v>0</v>
      </c>
      <c r="J243" s="15">
        <v>0</v>
      </c>
      <c r="K243" s="15"/>
      <c r="L243" s="12">
        <v>1949579.83</v>
      </c>
      <c r="M243" s="12">
        <v>1949579.83</v>
      </c>
      <c r="N243" s="1" t="s">
        <v>241</v>
      </c>
      <c r="O243" s="2" t="s">
        <v>330</v>
      </c>
      <c r="P243" s="6" t="s">
        <v>242</v>
      </c>
      <c r="Q243" s="9">
        <v>45681</v>
      </c>
      <c r="R243" t="s">
        <v>221</v>
      </c>
    </row>
    <row r="244" spans="1:18" ht="49.9" customHeight="1" x14ac:dyDescent="0.3">
      <c r="A244" s="6">
        <v>2024</v>
      </c>
      <c r="B244" s="9">
        <v>45566</v>
      </c>
      <c r="C244" s="9">
        <v>45657</v>
      </c>
      <c r="D244">
        <v>6000</v>
      </c>
      <c r="E244">
        <v>6100</v>
      </c>
      <c r="G244" s="13" t="s">
        <v>307</v>
      </c>
      <c r="H244" s="15">
        <v>0</v>
      </c>
      <c r="I244" s="11">
        <v>0</v>
      </c>
      <c r="J244" s="15">
        <v>0</v>
      </c>
      <c r="K244" s="15"/>
      <c r="L244" s="12">
        <v>1462184.87</v>
      </c>
      <c r="M244" s="12">
        <v>1462184.87</v>
      </c>
      <c r="N244" s="1" t="s">
        <v>241</v>
      </c>
      <c r="O244" s="2" t="s">
        <v>330</v>
      </c>
      <c r="P244" s="6" t="s">
        <v>242</v>
      </c>
      <c r="Q244" s="9">
        <v>45681</v>
      </c>
      <c r="R244" t="s">
        <v>221</v>
      </c>
    </row>
    <row r="245" spans="1:18" ht="49.9" customHeight="1" x14ac:dyDescent="0.3">
      <c r="A245" s="6">
        <v>2024</v>
      </c>
      <c r="B245" s="9">
        <v>45566</v>
      </c>
      <c r="C245" s="9">
        <v>45657</v>
      </c>
      <c r="D245">
        <v>6000</v>
      </c>
      <c r="E245">
        <v>6100</v>
      </c>
      <c r="G245" s="13" t="s">
        <v>308</v>
      </c>
      <c r="H245" s="15">
        <v>0</v>
      </c>
      <c r="I245" s="11">
        <v>0</v>
      </c>
      <c r="J245" s="15">
        <v>0</v>
      </c>
      <c r="K245" s="15"/>
      <c r="L245" s="12">
        <v>1462184.87</v>
      </c>
      <c r="M245" s="12">
        <v>1462184.87</v>
      </c>
      <c r="N245" s="1" t="s">
        <v>241</v>
      </c>
      <c r="O245" s="2" t="s">
        <v>330</v>
      </c>
      <c r="P245" s="6" t="s">
        <v>242</v>
      </c>
      <c r="Q245" s="9">
        <v>45681</v>
      </c>
      <c r="R245" t="s">
        <v>221</v>
      </c>
    </row>
    <row r="246" spans="1:18" ht="65.45" customHeight="1" x14ac:dyDescent="0.3">
      <c r="A246" s="6">
        <v>2024</v>
      </c>
      <c r="B246" s="9">
        <v>45566</v>
      </c>
      <c r="C246" s="9">
        <v>45657</v>
      </c>
      <c r="D246">
        <v>6000</v>
      </c>
      <c r="E246">
        <v>6100</v>
      </c>
      <c r="G246" s="13" t="s">
        <v>309</v>
      </c>
      <c r="H246" s="15">
        <v>0</v>
      </c>
      <c r="I246" s="11">
        <v>0</v>
      </c>
      <c r="J246" s="15">
        <v>0</v>
      </c>
      <c r="K246" s="15"/>
      <c r="L246" s="12">
        <v>1169747.8999999999</v>
      </c>
      <c r="M246" s="12">
        <v>1169747.8999999999</v>
      </c>
      <c r="N246" s="1" t="s">
        <v>241</v>
      </c>
      <c r="O246" s="2" t="s">
        <v>330</v>
      </c>
      <c r="P246" s="6" t="s">
        <v>242</v>
      </c>
      <c r="Q246" s="9">
        <v>45681</v>
      </c>
      <c r="R246" t="s">
        <v>221</v>
      </c>
    </row>
    <row r="247" spans="1:18" ht="49.9" customHeight="1" x14ac:dyDescent="0.3">
      <c r="A247" s="6">
        <v>2024</v>
      </c>
      <c r="B247" s="9">
        <v>45566</v>
      </c>
      <c r="C247" s="9">
        <v>45657</v>
      </c>
      <c r="D247">
        <v>6000</v>
      </c>
      <c r="E247">
        <v>6100</v>
      </c>
      <c r="G247" s="13" t="s">
        <v>310</v>
      </c>
      <c r="H247" s="15">
        <v>0</v>
      </c>
      <c r="I247" s="11">
        <v>0</v>
      </c>
      <c r="J247" s="15">
        <v>0</v>
      </c>
      <c r="K247" s="15"/>
      <c r="L247" s="12">
        <v>5536585.9499999993</v>
      </c>
      <c r="M247" s="12">
        <v>5536585.9499999993</v>
      </c>
      <c r="N247" s="1" t="s">
        <v>241</v>
      </c>
      <c r="O247" s="2" t="s">
        <v>330</v>
      </c>
      <c r="P247" s="6" t="s">
        <v>242</v>
      </c>
      <c r="Q247" s="9">
        <v>45681</v>
      </c>
      <c r="R247" t="s">
        <v>221</v>
      </c>
    </row>
    <row r="248" spans="1:18" ht="49.9" customHeight="1" x14ac:dyDescent="0.3">
      <c r="A248" s="6">
        <v>2024</v>
      </c>
      <c r="B248" s="9">
        <v>45566</v>
      </c>
      <c r="C248" s="9">
        <v>45657</v>
      </c>
      <c r="D248">
        <v>6000</v>
      </c>
      <c r="E248">
        <v>6100</v>
      </c>
      <c r="G248" s="13" t="s">
        <v>311</v>
      </c>
      <c r="H248" s="15">
        <v>0</v>
      </c>
      <c r="I248" s="11">
        <v>0</v>
      </c>
      <c r="J248" s="15">
        <v>0</v>
      </c>
      <c r="K248" s="15"/>
      <c r="L248" s="12">
        <v>1946720.0899999999</v>
      </c>
      <c r="M248" s="12">
        <v>1946720.0899999999</v>
      </c>
      <c r="N248" s="1" t="s">
        <v>241</v>
      </c>
      <c r="O248" s="2" t="s">
        <v>330</v>
      </c>
      <c r="P248" s="6" t="s">
        <v>242</v>
      </c>
      <c r="Q248" s="9">
        <v>45681</v>
      </c>
      <c r="R248" t="s">
        <v>221</v>
      </c>
    </row>
    <row r="249" spans="1:18" ht="49.9" customHeight="1" x14ac:dyDescent="0.3">
      <c r="A249" s="6">
        <v>2024</v>
      </c>
      <c r="B249" s="9">
        <v>45566</v>
      </c>
      <c r="C249" s="9">
        <v>45657</v>
      </c>
      <c r="D249">
        <v>6000</v>
      </c>
      <c r="E249">
        <v>6100</v>
      </c>
      <c r="G249" s="13" t="s">
        <v>312</v>
      </c>
      <c r="H249" s="15">
        <v>0</v>
      </c>
      <c r="I249" s="11">
        <v>0</v>
      </c>
      <c r="J249" s="15">
        <v>0</v>
      </c>
      <c r="K249" s="15"/>
      <c r="L249" s="12">
        <v>3131712.23</v>
      </c>
      <c r="M249" s="12">
        <v>3131712.23</v>
      </c>
      <c r="N249" s="1" t="s">
        <v>241</v>
      </c>
      <c r="O249" s="2" t="s">
        <v>330</v>
      </c>
      <c r="P249" s="6" t="s">
        <v>242</v>
      </c>
      <c r="Q249" s="9">
        <v>45681</v>
      </c>
      <c r="R249" t="s">
        <v>221</v>
      </c>
    </row>
    <row r="250" spans="1:18" ht="49.9" customHeight="1" x14ac:dyDescent="0.3">
      <c r="A250" s="6">
        <v>2024</v>
      </c>
      <c r="B250" s="9">
        <v>45566</v>
      </c>
      <c r="C250" s="9">
        <v>45657</v>
      </c>
      <c r="D250">
        <v>6000</v>
      </c>
      <c r="E250">
        <v>6100</v>
      </c>
      <c r="G250" s="13" t="s">
        <v>313</v>
      </c>
      <c r="H250" s="15">
        <v>0</v>
      </c>
      <c r="I250" s="11">
        <v>0</v>
      </c>
      <c r="J250" s="15">
        <v>0</v>
      </c>
      <c r="K250" s="15"/>
      <c r="L250" s="12">
        <v>1751134.31</v>
      </c>
      <c r="M250" s="12">
        <v>1751134.31</v>
      </c>
      <c r="N250" s="1" t="s">
        <v>241</v>
      </c>
      <c r="O250" s="2" t="s">
        <v>330</v>
      </c>
      <c r="P250" s="6" t="s">
        <v>242</v>
      </c>
      <c r="Q250" s="9">
        <v>45681</v>
      </c>
      <c r="R250" t="s">
        <v>221</v>
      </c>
    </row>
    <row r="251" spans="1:18" ht="49.9" customHeight="1" x14ac:dyDescent="0.3">
      <c r="A251" s="6">
        <v>2024</v>
      </c>
      <c r="B251" s="9">
        <v>45566</v>
      </c>
      <c r="C251" s="9">
        <v>45657</v>
      </c>
      <c r="D251">
        <v>6000</v>
      </c>
      <c r="E251">
        <v>6100</v>
      </c>
      <c r="G251" s="13" t="s">
        <v>314</v>
      </c>
      <c r="H251" s="15">
        <v>0</v>
      </c>
      <c r="I251" s="11">
        <v>0</v>
      </c>
      <c r="J251" s="15">
        <v>0</v>
      </c>
      <c r="K251" s="15"/>
      <c r="L251" s="12">
        <v>2043060.1700000002</v>
      </c>
      <c r="M251" s="12">
        <v>2043060.1700000002</v>
      </c>
      <c r="N251" s="1" t="s">
        <v>241</v>
      </c>
      <c r="O251" s="2" t="s">
        <v>330</v>
      </c>
      <c r="P251" s="6" t="s">
        <v>242</v>
      </c>
      <c r="Q251" s="9">
        <v>45681</v>
      </c>
      <c r="R251" t="s">
        <v>221</v>
      </c>
    </row>
    <row r="252" spans="1:18" ht="60.6" customHeight="1" x14ac:dyDescent="0.3">
      <c r="A252" s="6">
        <v>2024</v>
      </c>
      <c r="B252" s="9">
        <v>45566</v>
      </c>
      <c r="C252" s="9">
        <v>45657</v>
      </c>
      <c r="D252">
        <v>6000</v>
      </c>
      <c r="E252">
        <v>6100</v>
      </c>
      <c r="G252" s="13" t="s">
        <v>315</v>
      </c>
      <c r="H252" s="15">
        <v>0</v>
      </c>
      <c r="I252" s="11">
        <v>0</v>
      </c>
      <c r="J252" s="15">
        <v>0</v>
      </c>
      <c r="K252" s="15"/>
      <c r="L252" s="12">
        <v>1949579.83</v>
      </c>
      <c r="M252" s="12">
        <v>1949579.83</v>
      </c>
      <c r="N252" s="1" t="s">
        <v>241</v>
      </c>
      <c r="O252" s="2" t="s">
        <v>330</v>
      </c>
      <c r="P252" s="6" t="s">
        <v>242</v>
      </c>
      <c r="Q252" s="9">
        <v>45681</v>
      </c>
      <c r="R252" t="s">
        <v>221</v>
      </c>
    </row>
    <row r="253" spans="1:18" ht="49.9" customHeight="1" x14ac:dyDescent="0.3">
      <c r="A253" s="6">
        <v>2024</v>
      </c>
      <c r="B253" s="9">
        <v>45566</v>
      </c>
      <c r="C253" s="9">
        <v>45657</v>
      </c>
      <c r="D253">
        <v>6000</v>
      </c>
      <c r="E253">
        <v>6100</v>
      </c>
      <c r="G253" s="13" t="s">
        <v>316</v>
      </c>
      <c r="H253" s="15">
        <v>0</v>
      </c>
      <c r="I253" s="11">
        <v>0</v>
      </c>
      <c r="J253" s="15">
        <v>0</v>
      </c>
      <c r="K253" s="15"/>
      <c r="L253" s="12">
        <v>1949579.8300000003</v>
      </c>
      <c r="M253" s="12">
        <v>1949579.8300000003</v>
      </c>
      <c r="N253" s="1" t="s">
        <v>241</v>
      </c>
      <c r="O253" s="2" t="s">
        <v>330</v>
      </c>
      <c r="P253" s="6" t="s">
        <v>242</v>
      </c>
      <c r="Q253" s="9">
        <v>45681</v>
      </c>
      <c r="R253" t="s">
        <v>221</v>
      </c>
    </row>
    <row r="254" spans="1:18" ht="49.9" customHeight="1" x14ac:dyDescent="0.3">
      <c r="A254" s="6">
        <v>2024</v>
      </c>
      <c r="B254" s="9">
        <v>45566</v>
      </c>
      <c r="C254" s="9">
        <v>45657</v>
      </c>
      <c r="D254">
        <v>6000</v>
      </c>
      <c r="E254">
        <v>6100</v>
      </c>
      <c r="G254" s="13" t="s">
        <v>317</v>
      </c>
      <c r="H254" s="15">
        <v>0</v>
      </c>
      <c r="I254" s="11">
        <v>0</v>
      </c>
      <c r="J254" s="15">
        <v>0</v>
      </c>
      <c r="K254" s="15"/>
      <c r="L254" s="12">
        <v>487394.96</v>
      </c>
      <c r="M254" s="12">
        <v>487394.96</v>
      </c>
      <c r="N254" s="1" t="s">
        <v>241</v>
      </c>
      <c r="O254" s="2" t="s">
        <v>330</v>
      </c>
      <c r="P254" s="6" t="s">
        <v>242</v>
      </c>
      <c r="Q254" s="9">
        <v>45681</v>
      </c>
      <c r="R254" t="s">
        <v>221</v>
      </c>
    </row>
    <row r="255" spans="1:18" ht="49.9" customHeight="1" x14ac:dyDescent="0.3">
      <c r="A255" s="6">
        <v>2024</v>
      </c>
      <c r="B255" s="9">
        <v>45566</v>
      </c>
      <c r="C255" s="9">
        <v>45657</v>
      </c>
      <c r="D255">
        <v>6000</v>
      </c>
      <c r="E255">
        <v>6100</v>
      </c>
      <c r="G255" s="13" t="s">
        <v>318</v>
      </c>
      <c r="H255" s="15">
        <v>0</v>
      </c>
      <c r="I255" s="11">
        <v>0</v>
      </c>
      <c r="J255" s="15">
        <v>0</v>
      </c>
      <c r="K255" s="15"/>
      <c r="L255" s="12">
        <v>1286722.6299999999</v>
      </c>
      <c r="M255" s="12">
        <v>1286722.6299999999</v>
      </c>
      <c r="N255" s="1" t="s">
        <v>241</v>
      </c>
      <c r="O255" s="2" t="s">
        <v>330</v>
      </c>
      <c r="P255" s="6" t="s">
        <v>242</v>
      </c>
      <c r="Q255" s="9">
        <v>45681</v>
      </c>
      <c r="R255" t="s">
        <v>221</v>
      </c>
    </row>
    <row r="256" spans="1:18" ht="49.9" customHeight="1" x14ac:dyDescent="0.3">
      <c r="A256" s="6">
        <v>2024</v>
      </c>
      <c r="B256" s="9">
        <v>45566</v>
      </c>
      <c r="C256" s="9">
        <v>45657</v>
      </c>
      <c r="D256">
        <v>6000</v>
      </c>
      <c r="E256">
        <v>6100</v>
      </c>
      <c r="G256" s="13" t="s">
        <v>319</v>
      </c>
      <c r="H256" s="15">
        <v>0</v>
      </c>
      <c r="I256" s="11">
        <v>0</v>
      </c>
      <c r="J256" s="15">
        <v>0</v>
      </c>
      <c r="K256" s="15"/>
      <c r="L256" s="12">
        <v>5065167.72</v>
      </c>
      <c r="M256" s="12">
        <v>5065167.72</v>
      </c>
      <c r="N256" s="1" t="s">
        <v>241</v>
      </c>
      <c r="O256" s="2" t="s">
        <v>330</v>
      </c>
      <c r="P256" s="6" t="s">
        <v>242</v>
      </c>
      <c r="Q256" s="9">
        <v>45681</v>
      </c>
      <c r="R256" t="s">
        <v>221</v>
      </c>
    </row>
    <row r="257" spans="1:18" ht="78.599999999999994" customHeight="1" x14ac:dyDescent="0.3">
      <c r="A257" s="6">
        <v>2024</v>
      </c>
      <c r="B257" s="9">
        <v>45566</v>
      </c>
      <c r="C257" s="9">
        <v>45657</v>
      </c>
      <c r="D257">
        <v>6000</v>
      </c>
      <c r="E257">
        <v>6100</v>
      </c>
      <c r="G257" s="13" t="s">
        <v>320</v>
      </c>
      <c r="H257" s="15">
        <v>0</v>
      </c>
      <c r="I257" s="11">
        <v>0</v>
      </c>
      <c r="J257" s="15">
        <v>0</v>
      </c>
      <c r="K257" s="15"/>
      <c r="L257" s="12">
        <v>6820583.6600000011</v>
      </c>
      <c r="M257" s="12">
        <v>6820583.6600000011</v>
      </c>
      <c r="N257" s="1" t="s">
        <v>241</v>
      </c>
      <c r="O257" s="2" t="s">
        <v>330</v>
      </c>
      <c r="P257" s="6" t="s">
        <v>242</v>
      </c>
      <c r="Q257" s="9">
        <v>45681</v>
      </c>
      <c r="R257" t="s">
        <v>221</v>
      </c>
    </row>
    <row r="258" spans="1:18" ht="70.150000000000006" customHeight="1" x14ac:dyDescent="0.3">
      <c r="A258" s="6">
        <v>2024</v>
      </c>
      <c r="B258" s="9">
        <v>45566</v>
      </c>
      <c r="C258" s="9">
        <v>45657</v>
      </c>
      <c r="D258">
        <v>6000</v>
      </c>
      <c r="E258">
        <v>6100</v>
      </c>
      <c r="G258" s="13" t="s">
        <v>321</v>
      </c>
      <c r="H258" s="15">
        <v>0</v>
      </c>
      <c r="I258" s="11">
        <v>0</v>
      </c>
      <c r="J258" s="15">
        <v>0</v>
      </c>
      <c r="K258" s="15"/>
      <c r="L258" s="12">
        <v>8067853.3100000005</v>
      </c>
      <c r="M258" s="12">
        <v>8067853.3100000005</v>
      </c>
      <c r="N258" s="1" t="s">
        <v>241</v>
      </c>
      <c r="O258" s="2" t="s">
        <v>330</v>
      </c>
      <c r="P258" s="6" t="s">
        <v>242</v>
      </c>
      <c r="Q258" s="9">
        <v>45681</v>
      </c>
      <c r="R258" t="s">
        <v>221</v>
      </c>
    </row>
    <row r="259" spans="1:18" ht="70.150000000000006" customHeight="1" x14ac:dyDescent="0.3">
      <c r="A259" s="6">
        <v>2024</v>
      </c>
      <c r="B259" s="9">
        <v>45566</v>
      </c>
      <c r="C259" s="9">
        <v>45657</v>
      </c>
      <c r="D259">
        <v>6000</v>
      </c>
      <c r="E259">
        <v>6100</v>
      </c>
      <c r="G259" s="13" t="s">
        <v>322</v>
      </c>
      <c r="H259" s="15">
        <v>0</v>
      </c>
      <c r="I259" s="11">
        <v>0</v>
      </c>
      <c r="J259" s="15">
        <v>0</v>
      </c>
      <c r="K259" s="15"/>
      <c r="L259" s="12">
        <v>1946697.1300000001</v>
      </c>
      <c r="M259" s="12">
        <v>1946697.1300000001</v>
      </c>
      <c r="N259" s="1" t="s">
        <v>241</v>
      </c>
      <c r="O259" s="2" t="s">
        <v>330</v>
      </c>
      <c r="P259" s="6" t="s">
        <v>242</v>
      </c>
      <c r="Q259" s="9">
        <v>45681</v>
      </c>
      <c r="R259" t="s">
        <v>221</v>
      </c>
    </row>
    <row r="260" spans="1:18" ht="49.9" customHeight="1" x14ac:dyDescent="0.3">
      <c r="A260" s="6">
        <v>2024</v>
      </c>
      <c r="B260" s="9">
        <v>45566</v>
      </c>
      <c r="C260" s="9">
        <v>45657</v>
      </c>
      <c r="D260">
        <v>6000</v>
      </c>
      <c r="E260">
        <v>6100</v>
      </c>
      <c r="G260" s="13" t="s">
        <v>323</v>
      </c>
      <c r="H260" s="15">
        <v>0</v>
      </c>
      <c r="I260" s="11">
        <v>0</v>
      </c>
      <c r="J260" s="15">
        <v>0</v>
      </c>
      <c r="K260" s="15"/>
      <c r="L260" s="12">
        <v>0</v>
      </c>
      <c r="M260" s="17">
        <v>0</v>
      </c>
      <c r="N260" s="1" t="s">
        <v>241</v>
      </c>
      <c r="O260" s="2" t="s">
        <v>330</v>
      </c>
      <c r="P260" s="6" t="s">
        <v>242</v>
      </c>
      <c r="Q260" s="9">
        <v>45681</v>
      </c>
      <c r="R260" t="s">
        <v>221</v>
      </c>
    </row>
    <row r="261" spans="1:18" ht="49.9" customHeight="1" x14ac:dyDescent="0.3">
      <c r="A261" s="6">
        <v>2024</v>
      </c>
      <c r="B261" s="9">
        <v>45566</v>
      </c>
      <c r="C261" s="9">
        <v>45657</v>
      </c>
      <c r="D261">
        <v>6000</v>
      </c>
      <c r="E261">
        <v>6100</v>
      </c>
      <c r="G261" s="13" t="s">
        <v>324</v>
      </c>
      <c r="H261" s="15">
        <v>0</v>
      </c>
      <c r="I261" s="11">
        <v>0</v>
      </c>
      <c r="J261" s="15">
        <v>0</v>
      </c>
      <c r="K261" s="15"/>
      <c r="L261" s="12">
        <v>0</v>
      </c>
      <c r="M261" s="17">
        <v>0</v>
      </c>
      <c r="N261" s="1" t="s">
        <v>241</v>
      </c>
      <c r="O261" s="2" t="s">
        <v>330</v>
      </c>
      <c r="P261" s="6" t="s">
        <v>242</v>
      </c>
      <c r="Q261" s="9">
        <v>45681</v>
      </c>
      <c r="R261" t="s">
        <v>221</v>
      </c>
    </row>
    <row r="262" spans="1:18" ht="49.9" customHeight="1" x14ac:dyDescent="0.3">
      <c r="A262" s="6">
        <v>2024</v>
      </c>
      <c r="B262" s="9">
        <v>45566</v>
      </c>
      <c r="C262" s="9">
        <v>45657</v>
      </c>
      <c r="D262">
        <v>6000</v>
      </c>
      <c r="E262">
        <v>6100</v>
      </c>
      <c r="G262" s="13" t="s">
        <v>325</v>
      </c>
      <c r="H262" s="15">
        <v>0</v>
      </c>
      <c r="I262" s="11">
        <v>0</v>
      </c>
      <c r="J262" s="15">
        <v>0</v>
      </c>
      <c r="K262" s="15"/>
      <c r="L262" s="12">
        <v>0</v>
      </c>
      <c r="M262" s="17">
        <v>0</v>
      </c>
      <c r="N262" s="1" t="s">
        <v>241</v>
      </c>
      <c r="O262" s="2" t="s">
        <v>330</v>
      </c>
      <c r="P262" s="6" t="s">
        <v>242</v>
      </c>
      <c r="Q262" s="9">
        <v>45681</v>
      </c>
      <c r="R262" t="s">
        <v>221</v>
      </c>
    </row>
    <row r="263" spans="1:18" ht="64.150000000000006" customHeight="1" x14ac:dyDescent="0.3">
      <c r="A263" s="6">
        <v>2024</v>
      </c>
      <c r="B263" s="9">
        <v>45566</v>
      </c>
      <c r="C263" s="9">
        <v>45657</v>
      </c>
      <c r="D263">
        <v>6000</v>
      </c>
      <c r="E263">
        <v>6100</v>
      </c>
      <c r="F263">
        <v>624</v>
      </c>
      <c r="G263" s="10" t="s">
        <v>223</v>
      </c>
      <c r="H263" s="15">
        <v>9000000</v>
      </c>
      <c r="I263" s="11">
        <v>0</v>
      </c>
      <c r="J263" s="15">
        <v>9000000</v>
      </c>
      <c r="K263" s="15"/>
      <c r="L263" s="3">
        <v>0</v>
      </c>
      <c r="M263" s="3">
        <v>0</v>
      </c>
      <c r="N263" s="1" t="s">
        <v>241</v>
      </c>
      <c r="O263" s="2" t="s">
        <v>330</v>
      </c>
      <c r="P263" s="6" t="s">
        <v>242</v>
      </c>
      <c r="Q263" s="9">
        <v>45681</v>
      </c>
      <c r="R263" t="s">
        <v>222</v>
      </c>
    </row>
    <row r="264" spans="1:18" ht="195" customHeight="1" x14ac:dyDescent="0.3">
      <c r="A264" s="6">
        <v>2024</v>
      </c>
      <c r="B264" s="9">
        <v>45566</v>
      </c>
      <c r="C264" s="9">
        <v>45657</v>
      </c>
      <c r="D264">
        <v>6000</v>
      </c>
      <c r="E264">
        <v>6100</v>
      </c>
      <c r="F264">
        <v>625</v>
      </c>
      <c r="G264" s="10" t="s">
        <v>224</v>
      </c>
      <c r="H264" s="11">
        <v>35000000</v>
      </c>
      <c r="I264" s="11">
        <v>0</v>
      </c>
      <c r="J264" s="11">
        <v>35000000</v>
      </c>
      <c r="K264" s="15"/>
      <c r="L264" s="3">
        <v>0</v>
      </c>
      <c r="M264" s="3">
        <v>0</v>
      </c>
      <c r="N264" s="1" t="s">
        <v>241</v>
      </c>
      <c r="O264" s="2" t="s">
        <v>330</v>
      </c>
      <c r="P264" s="6" t="s">
        <v>242</v>
      </c>
      <c r="Q264" s="9">
        <v>45681</v>
      </c>
      <c r="R264" t="s">
        <v>222</v>
      </c>
    </row>
    <row r="265" spans="1:18" ht="94.9" customHeight="1" x14ac:dyDescent="0.3">
      <c r="A265" s="6">
        <v>2024</v>
      </c>
      <c r="B265" s="9">
        <v>45566</v>
      </c>
      <c r="C265" s="9">
        <v>45657</v>
      </c>
      <c r="D265">
        <v>6000</v>
      </c>
      <c r="E265">
        <v>6100</v>
      </c>
      <c r="F265">
        <v>622</v>
      </c>
      <c r="G265" s="10" t="s">
        <v>225</v>
      </c>
      <c r="H265" s="11">
        <v>10000000</v>
      </c>
      <c r="I265" s="11">
        <v>0</v>
      </c>
      <c r="J265" s="11">
        <v>10000000</v>
      </c>
      <c r="K265" s="15"/>
      <c r="L265" s="3"/>
      <c r="M265" s="3"/>
      <c r="N265" s="1" t="s">
        <v>241</v>
      </c>
      <c r="O265" s="2" t="s">
        <v>330</v>
      </c>
      <c r="P265" s="6" t="s">
        <v>242</v>
      </c>
      <c r="Q265" s="9">
        <v>45681</v>
      </c>
      <c r="R265" t="s">
        <v>222</v>
      </c>
    </row>
    <row r="266" spans="1:18" ht="56.25" x14ac:dyDescent="0.3">
      <c r="A266" s="6">
        <v>2024</v>
      </c>
      <c r="B266" s="9">
        <v>45566</v>
      </c>
      <c r="C266" s="9">
        <v>45657</v>
      </c>
      <c r="D266">
        <v>6000</v>
      </c>
      <c r="E266">
        <v>6100</v>
      </c>
      <c r="F266">
        <v>622</v>
      </c>
      <c r="G266" s="10" t="s">
        <v>226</v>
      </c>
      <c r="H266" s="11">
        <v>5000000</v>
      </c>
      <c r="I266" s="11">
        <v>0</v>
      </c>
      <c r="J266" s="11">
        <v>5000000</v>
      </c>
      <c r="K266" s="15"/>
      <c r="L266" s="3">
        <v>0</v>
      </c>
      <c r="M266" s="3">
        <v>0</v>
      </c>
      <c r="N266" s="1" t="s">
        <v>241</v>
      </c>
      <c r="O266" s="2" t="s">
        <v>330</v>
      </c>
      <c r="P266" s="6" t="s">
        <v>242</v>
      </c>
      <c r="Q266" s="9">
        <v>45681</v>
      </c>
      <c r="R266" t="s">
        <v>222</v>
      </c>
    </row>
    <row r="267" spans="1:18" ht="56.25" x14ac:dyDescent="0.3">
      <c r="A267" s="6">
        <v>2024</v>
      </c>
      <c r="B267" s="9">
        <v>45566</v>
      </c>
      <c r="C267" s="9">
        <v>45657</v>
      </c>
      <c r="D267">
        <v>6000</v>
      </c>
      <c r="E267">
        <v>6100</v>
      </c>
      <c r="F267">
        <v>625</v>
      </c>
      <c r="G267" s="10" t="s">
        <v>227</v>
      </c>
      <c r="H267" s="11">
        <v>0</v>
      </c>
      <c r="I267" s="11">
        <v>0</v>
      </c>
      <c r="J267" s="11">
        <v>0</v>
      </c>
      <c r="K267" s="15"/>
      <c r="L267" s="3">
        <v>0</v>
      </c>
      <c r="M267" s="3">
        <v>0</v>
      </c>
      <c r="N267" s="1" t="s">
        <v>241</v>
      </c>
      <c r="O267" s="2" t="s">
        <v>330</v>
      </c>
      <c r="P267" s="6" t="s">
        <v>242</v>
      </c>
      <c r="Q267" s="9">
        <v>45681</v>
      </c>
      <c r="R267" t="s">
        <v>222</v>
      </c>
    </row>
    <row r="268" spans="1:18" ht="103.9" customHeight="1" x14ac:dyDescent="0.3">
      <c r="A268" s="6">
        <v>2024</v>
      </c>
      <c r="B268" s="9">
        <v>45566</v>
      </c>
      <c r="C268" s="9">
        <v>45657</v>
      </c>
      <c r="D268">
        <v>6000</v>
      </c>
      <c r="E268">
        <v>6100</v>
      </c>
      <c r="F268">
        <v>622</v>
      </c>
      <c r="G268" s="10" t="s">
        <v>228</v>
      </c>
      <c r="H268" s="11">
        <v>0</v>
      </c>
      <c r="I268" s="11">
        <v>0</v>
      </c>
      <c r="J268" s="11">
        <v>0</v>
      </c>
      <c r="K268" s="15"/>
      <c r="L268" s="3">
        <v>0</v>
      </c>
      <c r="M268" s="3">
        <v>0</v>
      </c>
      <c r="N268" s="1" t="s">
        <v>241</v>
      </c>
      <c r="O268" s="2" t="s">
        <v>330</v>
      </c>
      <c r="P268" s="6" t="s">
        <v>242</v>
      </c>
      <c r="Q268" s="9">
        <v>45681</v>
      </c>
      <c r="R268" t="s">
        <v>222</v>
      </c>
    </row>
    <row r="269" spans="1:18" ht="49.9" customHeight="1" x14ac:dyDescent="0.3">
      <c r="A269" s="6">
        <v>2024</v>
      </c>
      <c r="B269" s="9">
        <v>45566</v>
      </c>
      <c r="C269" s="9">
        <v>45657</v>
      </c>
      <c r="D269">
        <v>6000</v>
      </c>
      <c r="E269">
        <v>6100</v>
      </c>
      <c r="F269">
        <v>624</v>
      </c>
      <c r="G269" s="10" t="s">
        <v>229</v>
      </c>
      <c r="H269" s="11">
        <v>0</v>
      </c>
      <c r="I269" s="11">
        <v>0</v>
      </c>
      <c r="J269" s="11">
        <v>0</v>
      </c>
      <c r="K269" s="15"/>
      <c r="L269" s="3">
        <v>0</v>
      </c>
      <c r="M269" s="3">
        <v>0</v>
      </c>
      <c r="N269" s="1" t="s">
        <v>241</v>
      </c>
      <c r="O269" s="2" t="s">
        <v>330</v>
      </c>
      <c r="P269" s="6" t="s">
        <v>242</v>
      </c>
      <c r="Q269" s="9">
        <v>45681</v>
      </c>
      <c r="R269" t="s">
        <v>222</v>
      </c>
    </row>
    <row r="270" spans="1:18" ht="49.9" customHeight="1" x14ac:dyDescent="0.3">
      <c r="A270" s="6">
        <v>2024</v>
      </c>
      <c r="B270" s="9">
        <v>45566</v>
      </c>
      <c r="C270" s="9">
        <v>45657</v>
      </c>
      <c r="D270">
        <v>6000</v>
      </c>
      <c r="E270">
        <v>6100</v>
      </c>
      <c r="F270">
        <v>624</v>
      </c>
      <c r="G270" s="10" t="s">
        <v>230</v>
      </c>
      <c r="H270" s="11">
        <v>0</v>
      </c>
      <c r="I270" s="11">
        <v>0</v>
      </c>
      <c r="J270" s="11">
        <v>0</v>
      </c>
      <c r="K270" s="15"/>
      <c r="L270" s="3">
        <v>0</v>
      </c>
      <c r="M270" s="3">
        <v>0</v>
      </c>
      <c r="N270" s="1" t="s">
        <v>241</v>
      </c>
      <c r="O270" s="2" t="s">
        <v>330</v>
      </c>
      <c r="P270" s="6" t="s">
        <v>242</v>
      </c>
      <c r="Q270" s="9">
        <v>45681</v>
      </c>
      <c r="R270" t="s">
        <v>222</v>
      </c>
    </row>
    <row r="271" spans="1:18" ht="49.9" customHeight="1" x14ac:dyDescent="0.3">
      <c r="A271" s="6">
        <v>2024</v>
      </c>
      <c r="B271" s="9">
        <v>45566</v>
      </c>
      <c r="C271" s="9">
        <v>45657</v>
      </c>
      <c r="D271">
        <v>6000</v>
      </c>
      <c r="E271">
        <v>6100</v>
      </c>
      <c r="F271">
        <v>624</v>
      </c>
      <c r="G271" s="10" t="s">
        <v>231</v>
      </c>
      <c r="H271" s="11">
        <v>0</v>
      </c>
      <c r="I271" s="11">
        <v>0</v>
      </c>
      <c r="J271" s="11">
        <v>0</v>
      </c>
      <c r="K271" s="15"/>
      <c r="L271" s="3">
        <v>0</v>
      </c>
      <c r="M271" s="3">
        <v>0</v>
      </c>
      <c r="N271" s="1" t="s">
        <v>241</v>
      </c>
      <c r="O271" s="2" t="s">
        <v>330</v>
      </c>
      <c r="P271" s="6" t="s">
        <v>242</v>
      </c>
      <c r="Q271" s="9">
        <v>45681</v>
      </c>
      <c r="R271" t="s">
        <v>222</v>
      </c>
    </row>
    <row r="272" spans="1:18" ht="49.9" customHeight="1" x14ac:dyDescent="0.3">
      <c r="A272" s="6">
        <v>2024</v>
      </c>
      <c r="B272" s="9">
        <v>45566</v>
      </c>
      <c r="C272" s="9">
        <v>45657</v>
      </c>
      <c r="D272">
        <v>6000</v>
      </c>
      <c r="E272">
        <v>6100</v>
      </c>
      <c r="F272">
        <v>624</v>
      </c>
      <c r="G272" s="10" t="s">
        <v>232</v>
      </c>
      <c r="H272" s="11">
        <v>0</v>
      </c>
      <c r="I272" s="11">
        <v>0</v>
      </c>
      <c r="J272" s="11">
        <v>0</v>
      </c>
      <c r="K272" s="15"/>
      <c r="L272" s="3">
        <v>0</v>
      </c>
      <c r="M272" s="3">
        <v>0</v>
      </c>
      <c r="N272" s="1" t="s">
        <v>241</v>
      </c>
      <c r="O272" s="2" t="s">
        <v>330</v>
      </c>
      <c r="P272" s="6" t="s">
        <v>242</v>
      </c>
      <c r="Q272" s="9">
        <v>45681</v>
      </c>
      <c r="R272" t="s">
        <v>222</v>
      </c>
    </row>
    <row r="273" spans="1:18" ht="93.75" x14ac:dyDescent="0.3">
      <c r="A273" s="6">
        <v>2024</v>
      </c>
      <c r="B273" s="9">
        <v>45566</v>
      </c>
      <c r="C273" s="9">
        <v>45657</v>
      </c>
      <c r="D273">
        <v>6000</v>
      </c>
      <c r="E273">
        <v>6100</v>
      </c>
      <c r="F273">
        <v>624</v>
      </c>
      <c r="G273" s="10" t="s">
        <v>233</v>
      </c>
      <c r="H273" s="11">
        <v>0</v>
      </c>
      <c r="I273" s="11">
        <v>0</v>
      </c>
      <c r="J273" s="11">
        <v>0</v>
      </c>
      <c r="K273" s="15"/>
      <c r="L273" s="3">
        <v>0</v>
      </c>
      <c r="M273" s="3">
        <v>0</v>
      </c>
      <c r="N273" s="1" t="s">
        <v>241</v>
      </c>
      <c r="O273" s="2" t="s">
        <v>330</v>
      </c>
      <c r="P273" s="6" t="s">
        <v>242</v>
      </c>
      <c r="Q273" s="9">
        <v>45681</v>
      </c>
      <c r="R273" t="s">
        <v>222</v>
      </c>
    </row>
    <row r="274" spans="1:18" ht="49.9" customHeight="1" x14ac:dyDescent="0.3">
      <c r="A274" s="6">
        <v>2024</v>
      </c>
      <c r="B274" s="9">
        <v>45566</v>
      </c>
      <c r="C274" s="9">
        <v>45657</v>
      </c>
      <c r="D274">
        <v>6000</v>
      </c>
      <c r="E274">
        <v>6100</v>
      </c>
      <c r="F274">
        <v>624</v>
      </c>
      <c r="G274" s="10" t="s">
        <v>234</v>
      </c>
      <c r="H274" s="11">
        <v>0</v>
      </c>
      <c r="I274" s="11">
        <v>0</v>
      </c>
      <c r="J274" s="11">
        <v>0</v>
      </c>
      <c r="K274" s="15"/>
      <c r="L274" s="3">
        <v>0</v>
      </c>
      <c r="M274" s="3">
        <v>0</v>
      </c>
      <c r="N274" s="1" t="s">
        <v>241</v>
      </c>
      <c r="O274" s="2" t="s">
        <v>330</v>
      </c>
      <c r="P274" s="6" t="s">
        <v>242</v>
      </c>
      <c r="Q274" s="9">
        <v>45681</v>
      </c>
      <c r="R274" t="s">
        <v>222</v>
      </c>
    </row>
    <row r="275" spans="1:18" ht="37.5" x14ac:dyDescent="0.3">
      <c r="A275" s="6">
        <v>2024</v>
      </c>
      <c r="B275" s="9">
        <v>45566</v>
      </c>
      <c r="C275" s="9">
        <v>45657</v>
      </c>
      <c r="D275">
        <v>6000</v>
      </c>
      <c r="E275">
        <v>6100</v>
      </c>
      <c r="F275">
        <v>624</v>
      </c>
      <c r="G275" s="10" t="s">
        <v>235</v>
      </c>
      <c r="H275" s="11">
        <v>0</v>
      </c>
      <c r="I275" s="11">
        <v>0</v>
      </c>
      <c r="J275" s="11">
        <v>0</v>
      </c>
      <c r="K275" s="15"/>
      <c r="L275" s="3">
        <v>0</v>
      </c>
      <c r="M275" s="3">
        <v>0</v>
      </c>
      <c r="N275" s="1" t="s">
        <v>241</v>
      </c>
      <c r="O275" s="2" t="s">
        <v>330</v>
      </c>
      <c r="P275" s="6" t="s">
        <v>242</v>
      </c>
      <c r="Q275" s="9">
        <v>45681</v>
      </c>
      <c r="R275" t="s">
        <v>222</v>
      </c>
    </row>
    <row r="276" spans="1:18" ht="49.9" customHeight="1" x14ac:dyDescent="0.3">
      <c r="A276" s="6">
        <v>2024</v>
      </c>
      <c r="B276" s="9">
        <v>45566</v>
      </c>
      <c r="C276" s="9">
        <v>45657</v>
      </c>
      <c r="D276">
        <v>6000</v>
      </c>
      <c r="E276">
        <v>6100</v>
      </c>
      <c r="F276">
        <v>624</v>
      </c>
      <c r="G276" s="10" t="s">
        <v>236</v>
      </c>
      <c r="H276" s="11">
        <v>0</v>
      </c>
      <c r="I276" s="11">
        <v>0</v>
      </c>
      <c r="J276" s="11">
        <v>0</v>
      </c>
      <c r="K276" s="15"/>
      <c r="L276" s="3">
        <v>0</v>
      </c>
      <c r="M276" s="3">
        <v>0</v>
      </c>
      <c r="N276" s="1" t="s">
        <v>241</v>
      </c>
      <c r="O276" s="2" t="s">
        <v>330</v>
      </c>
      <c r="P276" s="6" t="s">
        <v>242</v>
      </c>
      <c r="Q276" s="9">
        <v>45681</v>
      </c>
      <c r="R276" t="s">
        <v>222</v>
      </c>
    </row>
    <row r="277" spans="1:18" ht="56.25" x14ac:dyDescent="0.3">
      <c r="A277" s="6">
        <v>2024</v>
      </c>
      <c r="B277" s="9">
        <v>45566</v>
      </c>
      <c r="C277" s="9">
        <v>45657</v>
      </c>
      <c r="D277">
        <v>6000</v>
      </c>
      <c r="E277">
        <v>6100</v>
      </c>
      <c r="F277">
        <v>624</v>
      </c>
      <c r="G277" s="10" t="s">
        <v>237</v>
      </c>
      <c r="H277" s="11">
        <v>0</v>
      </c>
      <c r="I277" s="11">
        <v>0</v>
      </c>
      <c r="J277" s="11">
        <v>0</v>
      </c>
      <c r="K277" s="15"/>
      <c r="L277" s="3">
        <v>0</v>
      </c>
      <c r="M277" s="3">
        <v>0</v>
      </c>
      <c r="N277" s="1" t="s">
        <v>241</v>
      </c>
      <c r="O277" s="2" t="s">
        <v>330</v>
      </c>
      <c r="P277" s="6" t="s">
        <v>242</v>
      </c>
      <c r="Q277" s="9">
        <v>45681</v>
      </c>
      <c r="R277" t="s">
        <v>222</v>
      </c>
    </row>
    <row r="278" spans="1:18" ht="64.900000000000006" customHeight="1" x14ac:dyDescent="0.3">
      <c r="A278" s="6">
        <v>2024</v>
      </c>
      <c r="B278" s="9">
        <v>45566</v>
      </c>
      <c r="C278" s="9">
        <v>45657</v>
      </c>
      <c r="D278">
        <v>6000</v>
      </c>
      <c r="E278">
        <v>6100</v>
      </c>
      <c r="F278">
        <v>624</v>
      </c>
      <c r="G278" s="10" t="s">
        <v>238</v>
      </c>
      <c r="H278" s="11">
        <v>0</v>
      </c>
      <c r="I278" s="11">
        <v>0</v>
      </c>
      <c r="J278" s="11">
        <v>0</v>
      </c>
      <c r="K278" s="15"/>
      <c r="L278" s="3">
        <v>0</v>
      </c>
      <c r="M278" s="3">
        <v>0</v>
      </c>
      <c r="N278" s="1" t="s">
        <v>241</v>
      </c>
      <c r="O278" s="2" t="s">
        <v>330</v>
      </c>
      <c r="P278" s="6" t="s">
        <v>242</v>
      </c>
      <c r="Q278" s="9">
        <v>45681</v>
      </c>
      <c r="R278" t="s">
        <v>222</v>
      </c>
    </row>
    <row r="279" spans="1:18" ht="49.9" customHeight="1" x14ac:dyDescent="0.3">
      <c r="A279" s="6">
        <v>2024</v>
      </c>
      <c r="B279" s="9">
        <v>45566</v>
      </c>
      <c r="C279" s="9">
        <v>45657</v>
      </c>
      <c r="D279">
        <v>6000</v>
      </c>
      <c r="E279">
        <v>6100</v>
      </c>
      <c r="F279">
        <v>624</v>
      </c>
      <c r="G279" s="10" t="s">
        <v>240</v>
      </c>
      <c r="H279" s="15">
        <v>0</v>
      </c>
      <c r="I279" s="11">
        <v>0</v>
      </c>
      <c r="J279" s="15">
        <v>0</v>
      </c>
      <c r="K279" s="15"/>
      <c r="L279" s="3">
        <v>0</v>
      </c>
      <c r="M279" s="3">
        <v>0</v>
      </c>
      <c r="N279" s="1" t="s">
        <v>241</v>
      </c>
      <c r="O279" s="2" t="s">
        <v>330</v>
      </c>
      <c r="P279" s="6" t="s">
        <v>242</v>
      </c>
      <c r="Q279" s="9">
        <v>45681</v>
      </c>
      <c r="R279" t="s">
        <v>239</v>
      </c>
    </row>
    <row r="280" spans="1:18" ht="78" customHeight="1" x14ac:dyDescent="0.3">
      <c r="A280" s="6">
        <v>2024</v>
      </c>
      <c r="B280" s="9">
        <v>45566</v>
      </c>
      <c r="C280" s="9">
        <v>45657</v>
      </c>
      <c r="D280">
        <v>6000</v>
      </c>
      <c r="E280">
        <v>6100</v>
      </c>
      <c r="F280">
        <v>624</v>
      </c>
      <c r="G280" s="10" t="s">
        <v>243</v>
      </c>
      <c r="H280" s="15">
        <v>0</v>
      </c>
      <c r="I280" s="18">
        <v>0</v>
      </c>
      <c r="J280" s="15">
        <v>0</v>
      </c>
      <c r="K280" s="15"/>
      <c r="L280" s="5">
        <v>12716398.080000002</v>
      </c>
      <c r="M280" s="5">
        <v>12716398.080000002</v>
      </c>
      <c r="N280" s="1" t="s">
        <v>241</v>
      </c>
      <c r="O280" s="2" t="s">
        <v>330</v>
      </c>
      <c r="P280" s="6" t="s">
        <v>242</v>
      </c>
      <c r="Q280" s="9">
        <v>45681</v>
      </c>
      <c r="R280" t="s">
        <v>239</v>
      </c>
    </row>
    <row r="281" spans="1:18" ht="81.599999999999994" customHeight="1" x14ac:dyDescent="0.3">
      <c r="A281" s="6">
        <v>2024</v>
      </c>
      <c r="B281" s="9">
        <v>45566</v>
      </c>
      <c r="C281" s="9">
        <v>45657</v>
      </c>
      <c r="D281">
        <v>6000</v>
      </c>
      <c r="E281">
        <v>6100</v>
      </c>
      <c r="F281">
        <v>624</v>
      </c>
      <c r="G281" s="19" t="s">
        <v>245</v>
      </c>
      <c r="H281" s="15">
        <v>0</v>
      </c>
      <c r="I281" s="18">
        <v>0</v>
      </c>
      <c r="J281" s="15">
        <v>0</v>
      </c>
      <c r="K281" s="15"/>
      <c r="L281" s="3">
        <v>0</v>
      </c>
      <c r="M281" s="3">
        <v>0</v>
      </c>
      <c r="N281" s="1" t="s">
        <v>241</v>
      </c>
      <c r="O281" s="2" t="s">
        <v>330</v>
      </c>
      <c r="P281" s="6" t="s">
        <v>242</v>
      </c>
      <c r="Q281" s="9">
        <v>45681</v>
      </c>
      <c r="R281" t="s">
        <v>239</v>
      </c>
    </row>
    <row r="282" spans="1:18" ht="131.25" customHeight="1" x14ac:dyDescent="0.25">
      <c r="A282" s="6">
        <v>2024</v>
      </c>
      <c r="B282" s="9">
        <v>45566</v>
      </c>
      <c r="C282" s="9">
        <v>45657</v>
      </c>
      <c r="D282">
        <v>6000</v>
      </c>
      <c r="E282">
        <v>6100</v>
      </c>
      <c r="G282" s="22" t="s">
        <v>329</v>
      </c>
      <c r="H282" s="15">
        <v>0</v>
      </c>
      <c r="I282" s="21">
        <v>0</v>
      </c>
      <c r="J282" s="15">
        <v>0</v>
      </c>
      <c r="K282" s="15"/>
      <c r="L282" s="20">
        <v>12646414.890000001</v>
      </c>
      <c r="M282" s="20">
        <v>12646414.890000001</v>
      </c>
      <c r="N282" s="1" t="s">
        <v>241</v>
      </c>
      <c r="O282" s="2" t="s">
        <v>330</v>
      </c>
      <c r="P282" s="6" t="s">
        <v>242</v>
      </c>
      <c r="Q282" s="9">
        <v>45681</v>
      </c>
    </row>
    <row r="283" spans="1:18" ht="146.25" customHeight="1" x14ac:dyDescent="0.25">
      <c r="A283" s="6">
        <v>2024</v>
      </c>
      <c r="B283" s="9">
        <v>45566</v>
      </c>
      <c r="C283" s="9">
        <v>45657</v>
      </c>
      <c r="D283">
        <v>6000</v>
      </c>
      <c r="E283">
        <v>6100</v>
      </c>
      <c r="G283" s="22" t="s">
        <v>329</v>
      </c>
      <c r="H283" s="15">
        <v>0</v>
      </c>
      <c r="I283" s="21">
        <v>0</v>
      </c>
      <c r="J283" s="15">
        <v>0</v>
      </c>
      <c r="K283" s="15"/>
      <c r="L283" s="20">
        <v>11969145.800000001</v>
      </c>
      <c r="M283" s="20">
        <v>11969145.800000001</v>
      </c>
      <c r="N283" s="1" t="s">
        <v>241</v>
      </c>
      <c r="O283" s="2" t="s">
        <v>330</v>
      </c>
      <c r="P283" s="6" t="s">
        <v>242</v>
      </c>
      <c r="Q283" s="9">
        <v>45681</v>
      </c>
    </row>
  </sheetData>
  <mergeCells count="7">
    <mergeCell ref="A6:R6"/>
    <mergeCell ref="A2:C2"/>
    <mergeCell ref="D2:F2"/>
    <mergeCell ref="G2:I2"/>
    <mergeCell ref="A3:C3"/>
    <mergeCell ref="D3:F3"/>
    <mergeCell ref="G3:I3"/>
  </mergeCells>
  <hyperlinks>
    <hyperlink ref="O8" r:id="rId1" xr:uid="{8D28C5E6-EB01-41C8-A579-7EDB38CC4640}"/>
    <hyperlink ref="O9" r:id="rId2" xr:uid="{247CBFDF-182C-450E-8852-6D28FAC378AF}"/>
    <hyperlink ref="O10" r:id="rId3" xr:uid="{03CD6E91-EDA1-4782-9012-B7C7C24F01E5}"/>
    <hyperlink ref="O11" r:id="rId4" xr:uid="{5E27AD54-37D1-41B5-BD67-FD134810C704}"/>
    <hyperlink ref="O12" r:id="rId5" xr:uid="{88987C5A-2FDD-4349-B9A2-5837AA2CFF04}"/>
    <hyperlink ref="O13" r:id="rId6" xr:uid="{6D13DFD2-75C4-419F-AA5F-554F0A294565}"/>
    <hyperlink ref="O14" r:id="rId7" xr:uid="{37358E78-AFDC-405B-BF84-408D810BCAA7}"/>
    <hyperlink ref="O15" r:id="rId8" xr:uid="{D2026227-8BE9-4154-AFEE-23A5CC4B6F43}"/>
    <hyperlink ref="O16" r:id="rId9" xr:uid="{BD1A9956-356C-45E4-B866-1C1BE3DFC85D}"/>
    <hyperlink ref="O17" r:id="rId10" xr:uid="{B9BC6F57-1BC4-4955-9BFC-8F905AE52338}"/>
    <hyperlink ref="O18" r:id="rId11" xr:uid="{60514E60-F8FB-4CCE-A9AC-FC0C706AD504}"/>
    <hyperlink ref="O19" r:id="rId12" xr:uid="{5A49B3BD-D2CF-486D-8CDD-7AF5AF5BD7FA}"/>
    <hyperlink ref="O20" r:id="rId13" xr:uid="{E247FBEF-F4C0-4E29-AE21-094B7EB22015}"/>
    <hyperlink ref="O21" r:id="rId14" xr:uid="{68C01586-62C5-428E-BB03-720403B8155B}"/>
    <hyperlink ref="O22" r:id="rId15" xr:uid="{0E722513-F3DD-4C9F-A145-053532D7DE22}"/>
    <hyperlink ref="O23" r:id="rId16" xr:uid="{00310D82-48E8-4F09-89D6-B76464B9599C}"/>
    <hyperlink ref="O24" r:id="rId17" xr:uid="{84259E41-071B-47DF-A581-734D1C1EFDDE}"/>
    <hyperlink ref="O25" r:id="rId18" xr:uid="{D8602B0A-C9B8-44C3-8099-2847D0D77BDB}"/>
    <hyperlink ref="O26" r:id="rId19" xr:uid="{E399C687-2937-449F-B8C2-A2F67E02B7A7}"/>
    <hyperlink ref="O27" r:id="rId20" xr:uid="{6431841B-01F3-444D-B850-6564E32CF335}"/>
    <hyperlink ref="O28" r:id="rId21" xr:uid="{E8064958-A20F-4379-8810-C2FA83DFC41B}"/>
    <hyperlink ref="O29" r:id="rId22" xr:uid="{5532DF53-D0B1-4CCF-9D8D-5C8019FE97DC}"/>
    <hyperlink ref="O30" r:id="rId23" xr:uid="{9CC7930E-0B24-4FC9-86A4-D322AB8B9807}"/>
    <hyperlink ref="O31" r:id="rId24" xr:uid="{D66080EB-D81F-48C2-A434-A0B89EEBF318}"/>
    <hyperlink ref="O32" r:id="rId25" xr:uid="{58A5871E-70A7-4453-9451-31AA0F26A509}"/>
    <hyperlink ref="O33" r:id="rId26" xr:uid="{5E941791-394A-40D9-8443-D002CC92B99B}"/>
    <hyperlink ref="O34" r:id="rId27" xr:uid="{42CD9AF5-13D2-40DB-A224-C4D0B7BB07D2}"/>
    <hyperlink ref="O35" r:id="rId28" xr:uid="{75A8A780-A815-4018-ABFB-36567BC5E719}"/>
    <hyperlink ref="O36" r:id="rId29" xr:uid="{1ADA993C-FC4D-495C-ACF4-F0E5AD4A1AB6}"/>
    <hyperlink ref="O37" r:id="rId30" xr:uid="{11934F48-41E7-4EB6-A038-29887470E2E7}"/>
    <hyperlink ref="O38" r:id="rId31" xr:uid="{CF23C288-0A0A-4F6B-B39B-ED0708A2C402}"/>
    <hyperlink ref="O39" r:id="rId32" xr:uid="{EBF81176-38DB-49FB-90A4-D7BF8E3F4F96}"/>
    <hyperlink ref="O40" r:id="rId33" xr:uid="{F101D6E6-4699-4F5E-8D95-5ADD55E22031}"/>
    <hyperlink ref="O41" r:id="rId34" xr:uid="{0F342A4B-B7B1-45AB-8546-53A0705AA1FE}"/>
    <hyperlink ref="O42" r:id="rId35" xr:uid="{6D1B32E6-A6EA-468F-8B35-DD45606983F2}"/>
    <hyperlink ref="O43" r:id="rId36" xr:uid="{A24F2197-1C51-4FD1-80E6-F6ADF534FB21}"/>
    <hyperlink ref="O44" r:id="rId37" xr:uid="{1F95FCF1-E205-4B9B-A3EA-6D08C46E0EBF}"/>
    <hyperlink ref="O45" r:id="rId38" xr:uid="{D8FFAFCF-9520-43D8-85C5-63A343051884}"/>
    <hyperlink ref="O46" r:id="rId39" xr:uid="{3D8EA70F-E0D7-4F47-9EC8-AF316FF34D8F}"/>
    <hyperlink ref="O47" r:id="rId40" xr:uid="{3699E0FA-8C77-48BC-974B-633252877EEA}"/>
    <hyperlink ref="O48" r:id="rId41" xr:uid="{3FDD2C25-99F9-46CD-A81C-D1C2BA4E43EA}"/>
    <hyperlink ref="O49" r:id="rId42" xr:uid="{398A2572-849A-46CB-B443-849AE95CE143}"/>
    <hyperlink ref="O50" r:id="rId43" xr:uid="{14D06CDF-D5EA-43BE-B4C7-A98F792092F3}"/>
    <hyperlink ref="O51" r:id="rId44" xr:uid="{5A7A24E4-332F-488B-80DB-D8C1BB194BCC}"/>
    <hyperlink ref="O52" r:id="rId45" xr:uid="{14DE74B2-DA66-4348-895B-D578EF995AC3}"/>
    <hyperlink ref="O53" r:id="rId46" xr:uid="{606DE466-2870-4240-BA69-78AACB3F9575}"/>
    <hyperlink ref="O54" r:id="rId47" xr:uid="{6C536972-33A4-4A37-BEB6-DAF4A83EEDD5}"/>
    <hyperlink ref="O55" r:id="rId48" xr:uid="{5A89F6DD-7B58-464F-AACF-9E08CB6DD30F}"/>
    <hyperlink ref="O56" r:id="rId49" xr:uid="{FBA235FE-9369-4FEC-AC89-17358A42FFA7}"/>
    <hyperlink ref="O57" r:id="rId50" xr:uid="{C1925DCE-A351-45C2-99BD-14C2C8B17D1E}"/>
    <hyperlink ref="O58" r:id="rId51" xr:uid="{F301B927-C74E-400C-A244-540D59E459E1}"/>
    <hyperlink ref="O59" r:id="rId52" xr:uid="{95AEA9A7-BFD1-4801-8866-1C364358F3C9}"/>
    <hyperlink ref="O60" r:id="rId53" xr:uid="{98685D3D-78F6-4265-9E2B-56ABAF0F25EA}"/>
    <hyperlink ref="O61" r:id="rId54" xr:uid="{F98BBC2F-EDE8-4183-A9DE-B45D90A1780E}"/>
    <hyperlink ref="O62" r:id="rId55" xr:uid="{5751B774-7DD6-4D66-8039-C99C7409C843}"/>
    <hyperlink ref="O63" r:id="rId56" xr:uid="{A59B7D47-F152-46E0-AC2A-920B2470FECC}"/>
    <hyperlink ref="O64" r:id="rId57" xr:uid="{25F6C435-CC2D-4E93-A91E-1D4BA106F5D8}"/>
    <hyperlink ref="O65" r:id="rId58" xr:uid="{715EAE1D-F767-41FA-A2C3-4E691CE3BF29}"/>
    <hyperlink ref="O66" r:id="rId59" xr:uid="{4ED40974-1DC4-4ADC-A63A-090B90AA0897}"/>
    <hyperlink ref="O67" r:id="rId60" xr:uid="{2F92D0A1-58B3-4B76-816B-3FB95FFA15E9}"/>
    <hyperlink ref="O68" r:id="rId61" xr:uid="{27A5CA14-4F47-4887-BF88-24D7C5042B7B}"/>
    <hyperlink ref="O69" r:id="rId62" xr:uid="{2791C2FE-9A3B-42F1-94FE-9D6E9A89BAA5}"/>
    <hyperlink ref="O70" r:id="rId63" xr:uid="{103AE887-737D-49CC-8E51-E750B07EA4DD}"/>
    <hyperlink ref="O71" r:id="rId64" xr:uid="{AEF67F1E-B602-4B2D-9931-EAC78B60E0D5}"/>
    <hyperlink ref="O72" r:id="rId65" xr:uid="{7C2C841D-3CFC-4473-ADB4-AC0547F4B753}"/>
    <hyperlink ref="O73" r:id="rId66" xr:uid="{30269BAB-E089-4849-B972-B3A6DCD7261E}"/>
    <hyperlink ref="O74" r:id="rId67" xr:uid="{38EE0496-5A9F-440E-B4FA-47E54C5D046A}"/>
    <hyperlink ref="O75" r:id="rId68" xr:uid="{CA8C53CF-65F3-44F4-85F5-369FC1F324D7}"/>
    <hyperlink ref="O76" r:id="rId69" xr:uid="{7D64B50B-E217-453F-BB61-B8E99CD2F142}"/>
    <hyperlink ref="O77" r:id="rId70" xr:uid="{7469A9D5-4C69-4900-ADF1-BB4A120E241C}"/>
    <hyperlink ref="O78" r:id="rId71" xr:uid="{A9713C73-3ED9-4F37-847E-41DB508FD802}"/>
    <hyperlink ref="O79" r:id="rId72" xr:uid="{DFE4D3B0-3417-4B7A-9787-C16682BD79BA}"/>
    <hyperlink ref="O80" r:id="rId73" xr:uid="{6036ACD9-5D92-443A-BBD7-35A54A9495C0}"/>
    <hyperlink ref="O81" r:id="rId74" xr:uid="{7EDB203E-24A5-40A0-A668-0C51C09C02AD}"/>
    <hyperlink ref="O82" r:id="rId75" xr:uid="{F88B11C8-B68B-463F-BE16-89BA2F91FED4}"/>
    <hyperlink ref="O83" r:id="rId76" xr:uid="{EEFD08F8-EB91-4627-9894-59A863151E1E}"/>
    <hyperlink ref="O84" r:id="rId77" xr:uid="{942A4926-01EB-4011-8BE6-D057D8E6E251}"/>
    <hyperlink ref="O85" r:id="rId78" xr:uid="{4FD79A8A-6992-4DBB-A618-CA7C46DC80A9}"/>
    <hyperlink ref="O86" r:id="rId79" xr:uid="{2C1B8C93-7B51-4144-B816-092903AA5D31}"/>
    <hyperlink ref="O87" r:id="rId80" xr:uid="{CA7943B2-2D9B-463C-8FAF-7654FF8088D2}"/>
    <hyperlink ref="O88" r:id="rId81" xr:uid="{C51986ED-BF12-46E9-B8D1-0988C76CC220}"/>
    <hyperlink ref="O89" r:id="rId82" xr:uid="{B375E1BB-0E4D-4414-846D-29DC2D593E0B}"/>
    <hyperlink ref="O90" r:id="rId83" xr:uid="{4C5258DE-7676-4474-854D-E17FE554336F}"/>
    <hyperlink ref="O91" r:id="rId84" xr:uid="{7971BD0B-858A-4345-A82F-E4C3E876BA69}"/>
    <hyperlink ref="O92" r:id="rId85" xr:uid="{AB68ADDE-D288-4597-8A0E-346159BB3A3C}"/>
    <hyperlink ref="O93" r:id="rId86" xr:uid="{0EC2F63D-AC01-491C-B328-227C2A6A9F11}"/>
    <hyperlink ref="O94" r:id="rId87" xr:uid="{924D795D-E63B-41FB-AE52-7190D0B033E1}"/>
    <hyperlink ref="O95" r:id="rId88" xr:uid="{84928D01-F422-4053-94CE-3A13CD4A40A2}"/>
    <hyperlink ref="O96" r:id="rId89" xr:uid="{ADBFBFBF-9A0D-4D08-9932-BFB2A2BD8A10}"/>
    <hyperlink ref="O97" r:id="rId90" xr:uid="{FB36004D-0FE6-4F9A-A472-95716093743C}"/>
    <hyperlink ref="O98" r:id="rId91" xr:uid="{2CF4673E-AD5C-4430-9495-A7E74F2D9FC1}"/>
    <hyperlink ref="O99" r:id="rId92" xr:uid="{894A2A26-DD61-4D81-AA22-11DBAF19A677}"/>
    <hyperlink ref="O100" r:id="rId93" xr:uid="{3994A915-3960-4401-82C3-3DF3C65CEB81}"/>
    <hyperlink ref="O101" r:id="rId94" xr:uid="{8A92B027-9522-4E07-9CD7-AE959AF69D33}"/>
    <hyperlink ref="O102" r:id="rId95" xr:uid="{B3958691-16D1-484B-A281-136A0A83C00D}"/>
    <hyperlink ref="O103" r:id="rId96" xr:uid="{F11C6B60-C916-480C-A41B-74DB204BE6A7}"/>
    <hyperlink ref="O104" r:id="rId97" xr:uid="{5B90A238-5E24-4CF3-A1BB-64BA2D570C85}"/>
    <hyperlink ref="O105" r:id="rId98" xr:uid="{64033CF6-8B70-4786-AF61-9933D9DFBCF5}"/>
    <hyperlink ref="O106" r:id="rId99" xr:uid="{676DF900-8997-4F72-A370-5A9ED4370F9E}"/>
    <hyperlink ref="O107" r:id="rId100" xr:uid="{E62DE7D0-8762-4822-81FF-404D79273D72}"/>
    <hyperlink ref="O108" r:id="rId101" xr:uid="{FC2E8837-A336-490B-B540-C770FE60A4C9}"/>
    <hyperlink ref="O109" r:id="rId102" xr:uid="{93DB0172-6D08-49B9-845E-94C74EC54C08}"/>
    <hyperlink ref="O110" r:id="rId103" xr:uid="{DD84396F-35F7-4488-BD29-34C56A3C9F09}"/>
    <hyperlink ref="O111" r:id="rId104" xr:uid="{4B5F78E7-4BBD-408F-B72E-F1698EC3C447}"/>
    <hyperlink ref="O112" r:id="rId105" xr:uid="{FE73DC02-279F-44D2-B35F-FED293611A79}"/>
    <hyperlink ref="O113" r:id="rId106" xr:uid="{BAC24954-880B-4E62-81FB-687C85359E55}"/>
    <hyperlink ref="O114" r:id="rId107" xr:uid="{C3505B3F-52C0-462C-9259-89FC4C2ECC5B}"/>
    <hyperlink ref="O115" r:id="rId108" xr:uid="{80CBFC13-9705-4CBF-B4BA-57FBA16FA12C}"/>
    <hyperlink ref="O116" r:id="rId109" xr:uid="{EBCF7235-6099-472B-83DC-F041976F9DB8}"/>
    <hyperlink ref="O117" r:id="rId110" xr:uid="{1DC5DB55-B4C1-4F22-864E-23900CE8A83E}"/>
    <hyperlink ref="O118" r:id="rId111" xr:uid="{6BAE7D6E-DC94-4CDC-A9BD-A10BEA93C9F6}"/>
    <hyperlink ref="O119" r:id="rId112" xr:uid="{CD3749FF-D849-4B26-BAF7-AC54A5EE9376}"/>
    <hyperlink ref="O120" r:id="rId113" xr:uid="{9F0E6487-57DA-4FF2-A55C-F2C75436BB1F}"/>
    <hyperlink ref="O121" r:id="rId114" xr:uid="{241BAC7D-3993-4505-9C02-66ED3D5EAF66}"/>
    <hyperlink ref="O122" r:id="rId115" xr:uid="{81846267-4E3B-4C33-B722-E213A1B96268}"/>
    <hyperlink ref="O123" r:id="rId116" xr:uid="{21E122B1-F2EE-4646-A0DA-04C6D683B901}"/>
    <hyperlink ref="O124" r:id="rId117" xr:uid="{F502AB7A-B637-4C5F-A5FD-10C71BF0C294}"/>
    <hyperlink ref="O125" r:id="rId118" xr:uid="{95677D8F-7281-4844-9C82-B77EB52203F8}"/>
    <hyperlink ref="O126" r:id="rId119" xr:uid="{FACEF52F-7696-4A65-B03E-C7F02B215036}"/>
    <hyperlink ref="O127" r:id="rId120" xr:uid="{6B1E882C-80C7-4FBE-AD86-C715C520ECC4}"/>
    <hyperlink ref="O128" r:id="rId121" xr:uid="{DE845F53-DE68-49A3-8DC4-5C3D261395F5}"/>
    <hyperlink ref="O129" r:id="rId122" xr:uid="{9731FDDA-22C9-448A-975C-9722B06FEFF6}"/>
    <hyperlink ref="O130" r:id="rId123" xr:uid="{CE34D0EC-4E32-4F7B-94B6-D06B10C32CFE}"/>
    <hyperlink ref="O131" r:id="rId124" xr:uid="{5B7D06CF-B456-494C-88C6-72C1A5E82A18}"/>
    <hyperlink ref="O132" r:id="rId125" xr:uid="{832E9761-D768-428F-9D09-3B4CAB998290}"/>
    <hyperlink ref="O133" r:id="rId126" xr:uid="{06AAC280-B5D8-45FE-85BE-4D15FCF64AE9}"/>
    <hyperlink ref="O134" r:id="rId127" xr:uid="{C7E6935C-9F79-4EE2-9781-6F7E09E7B9FD}"/>
    <hyperlink ref="O135" r:id="rId128" xr:uid="{F7A4545C-ACAC-4B05-8AE1-48161DF93FAC}"/>
    <hyperlink ref="O136" r:id="rId129" xr:uid="{FB2066C0-86FA-4821-85BD-960898BF88F2}"/>
    <hyperlink ref="O137" r:id="rId130" xr:uid="{BCB4EFF8-8E54-427C-A139-782FB5F5247F}"/>
    <hyperlink ref="O138" r:id="rId131" xr:uid="{F8DDAD69-BA1D-4F9C-AC74-B386E29020B7}"/>
    <hyperlink ref="O139" r:id="rId132" xr:uid="{DAE71D14-960F-415F-B421-87D94883DAD1}"/>
    <hyperlink ref="O140" r:id="rId133" xr:uid="{EC92C19D-679A-43ED-9D3E-32427FA46100}"/>
    <hyperlink ref="O141" r:id="rId134" xr:uid="{544363C8-3555-4E13-BDA5-F5E0956BD8C0}"/>
    <hyperlink ref="O142" r:id="rId135" xr:uid="{E05A2122-6E98-4E49-8583-C66F87530489}"/>
    <hyperlink ref="O143" r:id="rId136" xr:uid="{AF17EDBD-7D1D-495F-B422-24CA52067A2B}"/>
    <hyperlink ref="O144" r:id="rId137" xr:uid="{4F89B71C-EA76-4044-82BB-19F855945845}"/>
    <hyperlink ref="O145" r:id="rId138" xr:uid="{DA9B5862-33F3-40DD-9038-C9C4D743A9C0}"/>
    <hyperlink ref="O146" r:id="rId139" xr:uid="{75088F39-81F3-4B46-AF2E-479CBDAFE9C9}"/>
    <hyperlink ref="O147" r:id="rId140" xr:uid="{68534D5D-5BFE-4901-9B2C-6AC524863B74}"/>
    <hyperlink ref="O148" r:id="rId141" xr:uid="{147D5B12-7F56-4694-9A5E-2A359D20F729}"/>
    <hyperlink ref="O149" r:id="rId142" xr:uid="{C47AC26B-0630-4C12-9B37-EEB5575C0643}"/>
    <hyperlink ref="O150" r:id="rId143" xr:uid="{A085D76A-CACA-4F25-B68A-12C0F64C18B5}"/>
    <hyperlink ref="O151" r:id="rId144" xr:uid="{5F8159BE-04CC-4AC6-B0B7-6CFA6BA42E6F}"/>
    <hyperlink ref="O152" r:id="rId145" xr:uid="{826F22FC-E8BB-400E-9DDA-A68FD59D32CC}"/>
    <hyperlink ref="O153" r:id="rId146" xr:uid="{A0373F9C-722D-483A-A935-FDA66B8C1E64}"/>
    <hyperlink ref="O154" r:id="rId147" xr:uid="{1F96CCEC-F0C4-45F9-B685-6C730719920E}"/>
    <hyperlink ref="O155" r:id="rId148" xr:uid="{DD4A10B5-C2CE-42F0-8EEF-6FC42AC39D73}"/>
    <hyperlink ref="O156" r:id="rId149" xr:uid="{975975AD-E982-4EB6-AE95-21E36EF1FBAC}"/>
    <hyperlink ref="O157" r:id="rId150" xr:uid="{11868FE6-AB5A-4D5B-8370-653E02A410E8}"/>
    <hyperlink ref="O158" r:id="rId151" xr:uid="{1D1A3978-8455-4C2F-AE7A-F9CD53278D29}"/>
    <hyperlink ref="O159" r:id="rId152" xr:uid="{F3674B66-ADC7-4B36-A197-D4903EE9BC19}"/>
    <hyperlink ref="O160" r:id="rId153" xr:uid="{01274B1A-D985-472A-AB85-7030A9100BAE}"/>
    <hyperlink ref="O161" r:id="rId154" xr:uid="{E6059BD7-3FA8-42AB-B526-056CF84223B2}"/>
    <hyperlink ref="O162" r:id="rId155" xr:uid="{A2A61814-043F-4C72-BDD9-3C9821A04510}"/>
    <hyperlink ref="O163" r:id="rId156" xr:uid="{5BE7393F-86AF-40C3-B7FB-CFF8534EB544}"/>
    <hyperlink ref="O164" r:id="rId157" xr:uid="{22246CFA-729F-415B-8E58-D786FEA119FD}"/>
    <hyperlink ref="O165" r:id="rId158" xr:uid="{2B8AB206-8A2F-4207-861B-D59EA53ABE10}"/>
    <hyperlink ref="O166" r:id="rId159" xr:uid="{6B44FCA3-6A24-4996-9143-CCC4B8AF2260}"/>
    <hyperlink ref="O167" r:id="rId160" xr:uid="{6BA39094-24C6-4B0B-A7B3-0567BCDFEBC2}"/>
    <hyperlink ref="O168" r:id="rId161" xr:uid="{1C87D374-E784-435B-B4FF-E90FBC120C4E}"/>
    <hyperlink ref="O169" r:id="rId162" xr:uid="{B3DED437-6B30-4A3E-88E2-FFC1A309CF80}"/>
    <hyperlink ref="O170" r:id="rId163" xr:uid="{0D5F2417-B94F-4E19-90FF-545B47D28F1D}"/>
    <hyperlink ref="O171" r:id="rId164" xr:uid="{CE2BC1E3-59D2-4BB5-AD6E-5D048C81939B}"/>
    <hyperlink ref="O172" r:id="rId165" xr:uid="{949DD358-73DF-4161-8D37-2A6D135C6530}"/>
    <hyperlink ref="O173" r:id="rId166" xr:uid="{9A47D5F2-2811-4180-B47E-027A06ABE699}"/>
    <hyperlink ref="O174" r:id="rId167" xr:uid="{847EDEAE-D9CA-45F9-91B5-81FA49483310}"/>
    <hyperlink ref="O175" r:id="rId168" xr:uid="{C1FF2046-D41C-4B17-974A-3505B927BB9C}"/>
    <hyperlink ref="O176" r:id="rId169" xr:uid="{85C95FE2-16BE-436C-A289-699C972A20A2}"/>
    <hyperlink ref="O177" r:id="rId170" xr:uid="{300AD3A5-2117-48A3-A4B1-7BB628493DD4}"/>
    <hyperlink ref="O178" r:id="rId171" xr:uid="{1CA94003-9A84-40E2-BC99-058D7EBAEFD4}"/>
    <hyperlink ref="O179" r:id="rId172" xr:uid="{26CEB7DD-BB31-451F-86CD-349A25E58AF5}"/>
    <hyperlink ref="O180" r:id="rId173" xr:uid="{ADAB3513-8439-4581-82BD-71FF07089EDC}"/>
    <hyperlink ref="O181" r:id="rId174" xr:uid="{F6B17A32-8368-42E1-B1D9-06BBDC30F69B}"/>
    <hyperlink ref="O182" r:id="rId175" xr:uid="{B4246AE6-3074-4D0C-A151-8EB0DDABAA88}"/>
    <hyperlink ref="O183" r:id="rId176" xr:uid="{61CE4AC4-5DE7-41B6-803B-69C66CDEB8E1}"/>
    <hyperlink ref="O184" r:id="rId177" xr:uid="{7BC41A1F-3495-420F-9841-14891EFD86A8}"/>
    <hyperlink ref="O185" r:id="rId178" xr:uid="{4FE26205-417E-4739-86B2-747106FCB5F9}"/>
    <hyperlink ref="O186" r:id="rId179" xr:uid="{2EDE2AD6-65BE-4D13-B6ED-4BCCC45D083C}"/>
    <hyperlink ref="O187" r:id="rId180" xr:uid="{DED92D81-1DD9-4B35-A15A-26D2616E6C89}"/>
    <hyperlink ref="O188" r:id="rId181" xr:uid="{822A1086-9A14-4EDE-A9CC-EA021FAA31A5}"/>
    <hyperlink ref="O189" r:id="rId182" xr:uid="{BDB0430D-D90F-4EC3-A840-479B3125E620}"/>
    <hyperlink ref="O190" r:id="rId183" xr:uid="{26651E38-1ADF-41C3-9503-FEE6716AF6FB}"/>
    <hyperlink ref="O191" r:id="rId184" xr:uid="{38ED2104-B489-4BF9-A161-45C39CF38C7D}"/>
    <hyperlink ref="O192" r:id="rId185" xr:uid="{76CC4296-833B-45BB-ABB0-62C0E6AD823A}"/>
    <hyperlink ref="O193" r:id="rId186" xr:uid="{688FACBC-BE63-4CC7-A8C4-E8050042C18C}"/>
    <hyperlink ref="O194" r:id="rId187" xr:uid="{28DACF93-A985-4249-88FD-3D09B3C5EFB8}"/>
    <hyperlink ref="O195" r:id="rId188" xr:uid="{BAFE7681-670E-4654-9DD0-E6FAB5311C61}"/>
    <hyperlink ref="O196" r:id="rId189" xr:uid="{CC6E0AAD-3618-49F2-9EEB-55E08B25804C}"/>
    <hyperlink ref="O197" r:id="rId190" xr:uid="{B0DBE99B-F528-4996-91B5-D6628D689514}"/>
    <hyperlink ref="O198" r:id="rId191" xr:uid="{911E517E-BAEC-463E-8813-AE60B3F38F66}"/>
    <hyperlink ref="O199" r:id="rId192" xr:uid="{78C7228C-797E-477D-A4D8-ED7E6FF07A1F}"/>
    <hyperlink ref="O200" r:id="rId193" xr:uid="{64FDEF40-437F-49EA-A35D-77DDE13AEF40}"/>
    <hyperlink ref="O201" r:id="rId194" xr:uid="{2FAD5ABE-81D7-4BCB-89D2-AFB75B3A6646}"/>
    <hyperlink ref="O202" r:id="rId195" xr:uid="{3BB9F8CE-F847-4EA3-8390-28443247959D}"/>
    <hyperlink ref="O203" r:id="rId196" xr:uid="{1E1940D1-ED84-4C52-8D7E-286145301759}"/>
    <hyperlink ref="O204" r:id="rId197" xr:uid="{E40D7060-2F40-4934-B051-2239EF28C383}"/>
    <hyperlink ref="O205" r:id="rId198" xr:uid="{8A9D51E5-4DCD-48F8-B51F-552D87DE48A3}"/>
    <hyperlink ref="O206" r:id="rId199" xr:uid="{8E9A9A9B-A6A4-45FE-9E9A-58C7D34DE6EB}"/>
    <hyperlink ref="O207" r:id="rId200" xr:uid="{D63FD041-1582-414C-99FE-60A1D6F599BE}"/>
    <hyperlink ref="O208" r:id="rId201" xr:uid="{48B613C1-A74C-4A6B-AEB3-0CC8F76260F1}"/>
    <hyperlink ref="O209" r:id="rId202" xr:uid="{46E6C0BF-417B-4119-A7FC-6ADA982CC7F8}"/>
    <hyperlink ref="O210" r:id="rId203" xr:uid="{3EB792B0-28A7-4403-9B8C-1585D8339AB2}"/>
    <hyperlink ref="O211" r:id="rId204" xr:uid="{45BFD4D4-34A5-47BB-985E-ED81165C3BDB}"/>
    <hyperlink ref="O212" r:id="rId205" xr:uid="{2A4FEB1E-0239-4DCF-BCDF-35A91A1149BD}"/>
    <hyperlink ref="O213" r:id="rId206" xr:uid="{B13C8363-76FA-412D-8CF5-4A9131EB38CD}"/>
    <hyperlink ref="O214" r:id="rId207" xr:uid="{AAD1DDFD-AE05-4C15-B387-1672FC02C613}"/>
    <hyperlink ref="O215" r:id="rId208" xr:uid="{180EEBDB-9837-42A9-85FF-6B6883DEFDF9}"/>
    <hyperlink ref="O216" r:id="rId209" xr:uid="{D50FD635-DBDA-4FCA-86FC-0E58A9F2D073}"/>
    <hyperlink ref="O217" r:id="rId210" xr:uid="{4DE35F3F-72A2-4D97-A15D-949B739FA2F3}"/>
    <hyperlink ref="O218" r:id="rId211" xr:uid="{47EE0BE6-5306-402A-AD7D-92B41BED56B2}"/>
    <hyperlink ref="O219" r:id="rId212" xr:uid="{59289960-8987-4A48-9E5C-1733ACD9C72F}"/>
    <hyperlink ref="O220" r:id="rId213" xr:uid="{78A17AB8-9122-496F-89BF-A2FC5E835BFA}"/>
    <hyperlink ref="O221" r:id="rId214" xr:uid="{74419677-F0C4-49E0-BB7D-8C1DA4552086}"/>
    <hyperlink ref="O222" r:id="rId215" xr:uid="{9F4D8E5A-A980-4D69-AC73-5F98405EBA67}"/>
    <hyperlink ref="O223" r:id="rId216" xr:uid="{74184873-C359-4401-AE83-C06D857967F8}"/>
    <hyperlink ref="O224" r:id="rId217" xr:uid="{4575AD6A-ED29-4525-B17B-71A6478310C1}"/>
    <hyperlink ref="O225" r:id="rId218" xr:uid="{3E7732FF-C419-45FF-BF1E-B9CB04547805}"/>
    <hyperlink ref="O226" r:id="rId219" xr:uid="{7FFE3A14-3350-4750-BEFC-6AB9FD900164}"/>
    <hyperlink ref="O227" r:id="rId220" xr:uid="{0E00A0AB-1724-402B-8D09-AD2B55904BBF}"/>
    <hyperlink ref="O228" r:id="rId221" xr:uid="{BB194DF8-0515-4FC9-9991-35A4279832FB}"/>
    <hyperlink ref="O229" r:id="rId222" xr:uid="{14FBD71D-65DB-435D-8E4A-CD46DD16FE1F}"/>
    <hyperlink ref="O230" r:id="rId223" xr:uid="{36B9014B-E3C6-471B-B27D-785096478DA0}"/>
    <hyperlink ref="O231" r:id="rId224" xr:uid="{A29AF417-744D-4E8B-A4A0-50549082FFE3}"/>
    <hyperlink ref="O232" r:id="rId225" xr:uid="{A402C387-FB7D-46E8-ABAE-E0D9CC12AB9D}"/>
    <hyperlink ref="O233" r:id="rId226" xr:uid="{95D20E2D-4F63-4983-9EDF-51945D9BD7F7}"/>
    <hyperlink ref="O234" r:id="rId227" xr:uid="{D909B971-1B83-48B5-AF41-C319C7EA6C24}"/>
    <hyperlink ref="O235" r:id="rId228" xr:uid="{62384AF3-511C-46E7-A02F-D65A7AD224B7}"/>
    <hyperlink ref="O236" r:id="rId229" xr:uid="{D0F9F4CF-18B9-4D90-9D23-6F04FAB58043}"/>
    <hyperlink ref="O237" r:id="rId230" xr:uid="{3794C2B3-6BA0-4EF7-B4D3-41AB148FBEFC}"/>
    <hyperlink ref="O238" r:id="rId231" xr:uid="{9D6DE373-2EEB-4FB5-8042-2344420B43F7}"/>
    <hyperlink ref="O239" r:id="rId232" xr:uid="{FB55E4F2-1F26-4309-BE9A-18480602EA49}"/>
    <hyperlink ref="O240" r:id="rId233" xr:uid="{2F68221D-46EB-474E-B710-EA1EDCB4809A}"/>
    <hyperlink ref="O241" r:id="rId234" xr:uid="{6BF94363-2016-451C-803F-189B160BD644}"/>
    <hyperlink ref="O242" r:id="rId235" xr:uid="{87480D67-0C37-418D-89A2-44AA2EC9916C}"/>
    <hyperlink ref="O243" r:id="rId236" xr:uid="{C441107D-826A-45CB-B4B7-70DEF7B7CA55}"/>
    <hyperlink ref="O244" r:id="rId237" xr:uid="{0E9078C1-AD41-44AF-BB3E-C3EBBDD8CC1D}"/>
    <hyperlink ref="O245" r:id="rId238" xr:uid="{C3426144-016C-4012-A2A6-0FAD6EA3CFC2}"/>
    <hyperlink ref="O246" r:id="rId239" xr:uid="{044ED933-0731-4CF6-858A-EE67CF5C3C40}"/>
    <hyperlink ref="O247" r:id="rId240" xr:uid="{228D69A2-E528-4F3C-8CA4-52AD1211CBA3}"/>
    <hyperlink ref="O248" r:id="rId241" xr:uid="{46EAB439-6667-4E6C-8173-0A9B4A8DAED4}"/>
    <hyperlink ref="O249" r:id="rId242" xr:uid="{1963F45F-85E9-4EA3-90A1-6885679C3C35}"/>
    <hyperlink ref="O250" r:id="rId243" xr:uid="{C0A9D058-0BDA-4034-BC71-093D284A1DD6}"/>
    <hyperlink ref="O251" r:id="rId244" xr:uid="{704C2CD8-3A5E-4E71-B8D2-8C7C245E4F03}"/>
    <hyperlink ref="O252" r:id="rId245" xr:uid="{EF6B81B8-1305-4EEC-A776-ACA62EAA2E6E}"/>
    <hyperlink ref="O253" r:id="rId246" xr:uid="{E15F4E62-0A96-49F0-913E-B830BE5912A5}"/>
    <hyperlink ref="O254" r:id="rId247" xr:uid="{A6D116AF-F116-4A5D-B925-08813472E625}"/>
    <hyperlink ref="O255" r:id="rId248" xr:uid="{55320A7E-EE50-4EA9-B041-7CF89FE91589}"/>
    <hyperlink ref="O256" r:id="rId249" xr:uid="{C4421465-7BF0-41E5-9CB4-2C05F6B359E4}"/>
    <hyperlink ref="O257" r:id="rId250" xr:uid="{14EC7D74-F42A-4DFD-9A3C-634005BBF5CA}"/>
    <hyperlink ref="O258" r:id="rId251" xr:uid="{5039A433-C03E-4DC8-A720-B26A15D80C3C}"/>
    <hyperlink ref="O259" r:id="rId252" xr:uid="{C09FC557-3CB5-4AA8-9343-B8059D48AAD9}"/>
    <hyperlink ref="O260" r:id="rId253" xr:uid="{0D67BACC-C35E-4314-AABF-FCE867705609}"/>
    <hyperlink ref="O261" r:id="rId254" xr:uid="{E3FA1C5D-F79E-45A7-A1E0-3360077DA207}"/>
    <hyperlink ref="O262" r:id="rId255" xr:uid="{E95720DE-E729-4684-82C9-E23FCDE5092D}"/>
    <hyperlink ref="O263" r:id="rId256" xr:uid="{1EE65F0F-9CD9-4AA9-BC73-5DAD995E3464}"/>
    <hyperlink ref="O264" r:id="rId257" xr:uid="{F888D1B4-E088-47E7-857F-EF43F186660D}"/>
    <hyperlink ref="O265" r:id="rId258" xr:uid="{4E11ECDF-3BE2-42E2-8560-C5DCD6E017A5}"/>
    <hyperlink ref="O266" r:id="rId259" xr:uid="{E5ABD301-8550-4C1D-9B97-41C01DE60229}"/>
    <hyperlink ref="O267" r:id="rId260" xr:uid="{02132C8C-AE67-4180-8C09-F7E1A521A5FA}"/>
    <hyperlink ref="O268" r:id="rId261" xr:uid="{BFE58160-071B-4FD2-BBED-463E202D6C39}"/>
    <hyperlink ref="O269" r:id="rId262" xr:uid="{744EB5BA-5DE2-4D4C-A101-AC49ADC94D97}"/>
    <hyperlink ref="O270" r:id="rId263" xr:uid="{9FE22D74-4B22-4CF8-BD2C-6CCC1772C32D}"/>
    <hyperlink ref="O271" r:id="rId264" xr:uid="{1540A226-4AA5-46B4-9A08-46E0B4B8BB4E}"/>
    <hyperlink ref="O272" r:id="rId265" xr:uid="{14532D68-5846-4700-97EA-4861442B6CCD}"/>
    <hyperlink ref="O273" r:id="rId266" xr:uid="{EFBC629C-9F23-46D6-900B-E34C75A3651E}"/>
    <hyperlink ref="O274" r:id="rId267" xr:uid="{7F563C4F-EA39-43C3-BE2E-84E874E73E8A}"/>
    <hyperlink ref="O275" r:id="rId268" xr:uid="{726B17DB-45C7-4FF7-B5FE-9168F1C9E7AB}"/>
    <hyperlink ref="O276" r:id="rId269" xr:uid="{6239B3AB-7B2D-44DA-BC1D-D741823F3254}"/>
    <hyperlink ref="O277" r:id="rId270" xr:uid="{D7F931C7-3F65-4D2C-B6B8-33C31B7D8B18}"/>
    <hyperlink ref="O278" r:id="rId271" xr:uid="{C75EECE3-387B-488F-8C33-64E4B98F5384}"/>
    <hyperlink ref="O279" r:id="rId272" xr:uid="{9FA51EF4-E237-40AE-92D4-347DBF51594F}"/>
    <hyperlink ref="O280" r:id="rId273" xr:uid="{DF59B7E4-EE0C-4A29-AFC8-114CBCACE35D}"/>
    <hyperlink ref="O281" r:id="rId274" xr:uid="{D24758F8-D09D-4E47-9C32-00CC777E36C0}"/>
    <hyperlink ref="O282" r:id="rId275" xr:uid="{08BBBD78-6EF9-4384-B486-074D2139FC8D}"/>
    <hyperlink ref="O283" r:id="rId276" xr:uid="{6AC86E4D-E029-41B8-A8AA-AA56D3E67057}"/>
  </hyperlinks>
  <pageMargins left="0.70866141732283472" right="0.70866141732283472" top="0.74803149606299213" bottom="0.74803149606299213" header="0.31496062992125984" footer="0.31496062992125984"/>
  <pageSetup scale="45" orientation="portrait" r:id="rId27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cp:lastModifiedBy>
  <cp:lastPrinted>2025-01-24T20:29:48Z</cp:lastPrinted>
  <dcterms:created xsi:type="dcterms:W3CDTF">2024-04-03T21:35:38Z</dcterms:created>
  <dcterms:modified xsi:type="dcterms:W3CDTF">2025-01-27T18:59:15Z</dcterms:modified>
</cp:coreProperties>
</file>