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externalReferences>
    <externalReference r:id="rId8"/>
  </externalReference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52511"/>
</workbook>
</file>

<file path=xl/calcChain.xml><?xml version="1.0" encoding="utf-8"?>
<calcChain xmlns="http://schemas.openxmlformats.org/spreadsheetml/2006/main">
  <c r="I4" i="4" l="1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70" i="4" s="1"/>
  <c r="I62" i="4"/>
  <c r="I63" i="4"/>
  <c r="I64" i="4"/>
  <c r="I65" i="4"/>
  <c r="I66" i="4"/>
  <c r="I67" i="4"/>
  <c r="I68" i="4"/>
  <c r="I75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74" i="4" l="1"/>
  <c r="I69" i="4"/>
  <c r="I73" i="4"/>
  <c r="I72" i="4"/>
  <c r="I71" i="4"/>
  <c r="J77" i="4" l="1"/>
  <c r="J76" i="4"/>
  <c r="I76" i="4"/>
  <c r="I77" i="4"/>
</calcChain>
</file>

<file path=xl/sharedStrings.xml><?xml version="1.0" encoding="utf-8"?>
<sst xmlns="http://schemas.openxmlformats.org/spreadsheetml/2006/main" count="553" uniqueCount="89">
  <si>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</si>
  <si>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</si>
  <si>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</si>
  <si>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</si>
  <si>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</si>
  <si>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</si>
  <si>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</si>
  <si>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</si>
  <si>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</si>
  <si>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</si>
  <si>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</si>
  <si>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</si>
  <si>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</si>
  <si>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</si>
  <si>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</si>
  <si>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</si>
  <si>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</si>
  <si>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</si>
  <si>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</si>
  <si>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</si>
  <si>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</si>
  <si>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</si>
  <si>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</si>
  <si>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</si>
  <si>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</si>
  <si>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</si>
  <si>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</si>
  <si>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</si>
  <si>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</si>
  <si>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</si>
  <si>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</si>
  <si>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</si>
  <si>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</si>
  <si>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</si>
  <si>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</si>
  <si>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</si>
  <si>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</si>
  <si>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</si>
  <si>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</si>
  <si>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</si>
  <si>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</si>
  <si>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</si>
  <si>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</si>
  <si>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</si>
  <si>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</si>
  <si>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</si>
  <si>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</si>
  <si>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</si>
  <si>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</si>
  <si>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</si>
  <si>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</si>
  <si>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</si>
  <si>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</si>
  <si>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</si>
  <si>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</si>
  <si>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</si>
  <si>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</si>
  <si>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</si>
  <si>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</si>
  <si>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</si>
  <si>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</si>
  <si>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</si>
  <si>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</si>
  <si>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</si>
  <si>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</si>
  <si>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</si>
  <si>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</si>
  <si>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</si>
  <si>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</si>
  <si>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</si>
  <si>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</si>
  <si>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</si>
  <si>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</si>
  <si>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</si>
  <si>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</si>
  <si>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</si>
  <si>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</si>
  <si>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</si>
  <si>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</si>
  <si>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</si>
  <si>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</si>
  <si>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</si>
  <si>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</si>
  <si>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</si>
  <si>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DIRECCION ADMINISTRATIVA</t>
  </si>
  <si>
    <t>ESTATAL</t>
  </si>
  <si>
    <t>BECAS DEPORTIVAS 2024</t>
  </si>
  <si>
    <t>https://transparencia.guerrero.gob.mx/wp-content/uploads/2025/07/BECAS-CON-TUTOR-1.xlsx</t>
  </si>
  <si>
    <t>PAGO CORRESPONDIENTE A LAS BECAS DEPORTIVAS 2024, POR PROBLEMAS DE DESATRES NATURALES SE EJERCIÓ EL RECURSO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</si>
</sst>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o\Downloads\BECAS%20CON%20TU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"/>
    </sheetNames>
    <sheetDataSet>
      <sheetData sheetId="0">
        <row r="6">
          <cell r="I6">
            <v>26000</v>
          </cell>
        </row>
        <row r="7">
          <cell r="I7">
            <v>16120</v>
          </cell>
        </row>
        <row r="8">
          <cell r="I8">
            <v>16250</v>
          </cell>
        </row>
        <row r="9">
          <cell r="I9">
            <v>11375</v>
          </cell>
        </row>
        <row r="11">
          <cell r="I11">
            <v>10400</v>
          </cell>
        </row>
        <row r="12">
          <cell r="I12">
            <v>16120</v>
          </cell>
        </row>
        <row r="14">
          <cell r="I14">
            <v>32435</v>
          </cell>
        </row>
        <row r="16">
          <cell r="I16">
            <v>13000</v>
          </cell>
        </row>
        <row r="20">
          <cell r="I20">
            <v>16120</v>
          </cell>
        </row>
        <row r="22">
          <cell r="I22">
            <v>26000</v>
          </cell>
        </row>
        <row r="23">
          <cell r="I23">
            <v>10400</v>
          </cell>
        </row>
        <row r="26">
          <cell r="I26">
            <v>16250</v>
          </cell>
        </row>
        <row r="27">
          <cell r="I27">
            <v>26000</v>
          </cell>
        </row>
        <row r="29">
          <cell r="I29">
            <v>11375</v>
          </cell>
        </row>
        <row r="30">
          <cell r="I30">
            <v>16120</v>
          </cell>
        </row>
        <row r="33">
          <cell r="I33">
            <v>19500</v>
          </cell>
        </row>
        <row r="34">
          <cell r="I34">
            <v>11375</v>
          </cell>
        </row>
        <row r="35">
          <cell r="I35">
            <v>16120</v>
          </cell>
        </row>
        <row r="36">
          <cell r="I36">
            <v>13000</v>
          </cell>
        </row>
        <row r="38">
          <cell r="I38">
            <v>11375</v>
          </cell>
        </row>
        <row r="39">
          <cell r="I39">
            <v>13000</v>
          </cell>
        </row>
        <row r="40">
          <cell r="I40">
            <v>16120</v>
          </cell>
        </row>
        <row r="43">
          <cell r="I43">
            <v>32435</v>
          </cell>
        </row>
        <row r="44">
          <cell r="I44">
            <v>13000</v>
          </cell>
        </row>
        <row r="45">
          <cell r="I45">
            <v>11375</v>
          </cell>
        </row>
        <row r="47">
          <cell r="I47">
            <v>16120</v>
          </cell>
        </row>
        <row r="49">
          <cell r="I49">
            <v>10400</v>
          </cell>
        </row>
        <row r="52">
          <cell r="I52">
            <v>13195</v>
          </cell>
        </row>
        <row r="53">
          <cell r="I53">
            <v>19500</v>
          </cell>
        </row>
        <row r="54">
          <cell r="I54">
            <v>10400</v>
          </cell>
        </row>
        <row r="55">
          <cell r="I55">
            <v>16250</v>
          </cell>
        </row>
        <row r="56">
          <cell r="I56">
            <v>11375</v>
          </cell>
        </row>
        <row r="57">
          <cell r="I57">
            <v>26000</v>
          </cell>
        </row>
        <row r="58">
          <cell r="I58">
            <v>16250</v>
          </cell>
        </row>
        <row r="61">
          <cell r="I61">
            <v>11375</v>
          </cell>
        </row>
        <row r="64">
          <cell r="I64">
            <v>16250</v>
          </cell>
        </row>
        <row r="67">
          <cell r="I67">
            <v>11375</v>
          </cell>
        </row>
        <row r="68">
          <cell r="I68">
            <v>16250</v>
          </cell>
        </row>
        <row r="79">
          <cell r="I79">
            <v>16250</v>
          </cell>
        </row>
        <row r="80">
          <cell r="I80">
            <v>11375</v>
          </cell>
        </row>
        <row r="82">
          <cell r="I82">
            <v>19500</v>
          </cell>
        </row>
        <row r="83">
          <cell r="I83">
            <v>26000</v>
          </cell>
        </row>
        <row r="84">
          <cell r="I84">
            <v>16250</v>
          </cell>
        </row>
        <row r="85">
          <cell r="I85">
            <v>11375</v>
          </cell>
        </row>
        <row r="86">
          <cell r="I86">
            <v>16250</v>
          </cell>
        </row>
        <row r="87">
          <cell r="I87">
            <v>11375</v>
          </cell>
        </row>
        <row r="89">
          <cell r="I89">
            <v>13000</v>
          </cell>
        </row>
        <row r="90">
          <cell r="I90">
            <v>16120</v>
          </cell>
        </row>
        <row r="91">
          <cell r="I91">
            <v>11375</v>
          </cell>
        </row>
        <row r="92">
          <cell r="I92">
            <v>16250</v>
          </cell>
        </row>
        <row r="93">
          <cell r="I93">
            <v>13000</v>
          </cell>
        </row>
        <row r="94">
          <cell r="I94">
            <v>11375</v>
          </cell>
        </row>
        <row r="95">
          <cell r="I95">
            <v>16250</v>
          </cell>
        </row>
        <row r="98">
          <cell r="I98">
            <v>16120</v>
          </cell>
        </row>
        <row r="101">
          <cell r="I101">
            <v>13000</v>
          </cell>
        </row>
        <row r="102">
          <cell r="I102">
            <v>11375</v>
          </cell>
        </row>
        <row r="103">
          <cell r="I103">
            <v>16250</v>
          </cell>
        </row>
        <row r="104">
          <cell r="I104">
            <v>11375</v>
          </cell>
        </row>
        <row r="105">
          <cell r="I105">
            <v>16120</v>
          </cell>
        </row>
        <row r="106">
          <cell r="I106">
            <v>11375</v>
          </cell>
        </row>
        <row r="107">
          <cell r="I107">
            <v>10400</v>
          </cell>
        </row>
        <row r="108">
          <cell r="I108">
            <v>26000</v>
          </cell>
        </row>
        <row r="109">
          <cell r="I109">
            <v>11375</v>
          </cell>
        </row>
        <row r="110">
          <cell r="I110">
            <v>16120</v>
          </cell>
        </row>
        <row r="112">
          <cell r="I112">
            <v>11375</v>
          </cell>
        </row>
        <row r="113">
          <cell r="I113">
            <v>19500</v>
          </cell>
        </row>
        <row r="114">
          <cell r="I114">
            <v>11375</v>
          </cell>
        </row>
        <row r="118">
          <cell r="I118">
            <v>16120</v>
          </cell>
        </row>
        <row r="122">
          <cell r="I122">
            <v>13000</v>
          </cell>
        </row>
        <row r="123">
          <cell r="I123">
            <v>10400</v>
          </cell>
        </row>
        <row r="125">
          <cell r="I125">
            <v>26000</v>
          </cell>
        </row>
        <row r="126">
          <cell r="I126">
            <v>11375</v>
          </cell>
        </row>
        <row r="127">
          <cell r="I127">
            <v>16120</v>
          </cell>
        </row>
        <row r="130">
          <cell r="I130">
            <v>26000</v>
          </cell>
        </row>
        <row r="131">
          <cell r="I131">
            <v>11375</v>
          </cell>
        </row>
        <row r="132">
          <cell r="I132">
            <v>16120</v>
          </cell>
        </row>
        <row r="133">
          <cell r="I133">
            <v>11375</v>
          </cell>
        </row>
        <row r="135">
          <cell r="I135">
            <v>16120</v>
          </cell>
        </row>
        <row r="136">
          <cell r="I136">
            <v>10400</v>
          </cell>
        </row>
        <row r="137">
          <cell r="I137">
            <v>11375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46</v>
      </c>
      <c r="F8" t="s">
        <v>86</v>
      </c>
      <c r="G8" t="s">
        <v>83</v>
      </c>
      <c r="H8">
        <v>221</v>
      </c>
      <c r="I8" s="4" t="s">
        <v>87</v>
      </c>
      <c r="J8" t="s">
        <v>84</v>
      </c>
      <c r="K8" s="3">
        <v>45845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1"/>
  <sheetViews>
    <sheetView topLeftCell="I3" workbookViewId="0">
      <selection activeCell="M221" sqref="M2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72.28515625" style="6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s="6" t="s">
        <v>10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s="6" t="s">
        <v>54</v>
      </c>
      <c r="K2" t="s">
        <v>55</v>
      </c>
      <c r="L2" t="s">
        <v>56</v>
      </c>
      <c r="M2" t="s">
        <v>57</v>
      </c>
    </row>
    <row r="3" spans="1:13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1" t="s">
        <v>66</v>
      </c>
      <c r="J3" s="5" t="s">
        <v>66</v>
      </c>
      <c r="K3" s="1" t="s">
        <v>67</v>
      </c>
      <c r="L3" s="1" t="s">
        <v>68</v>
      </c>
      <c r="M3" s="1" t="s">
        <v>69</v>
      </c>
    </row>
    <row r="4" spans="1:13" x14ac:dyDescent="0.25">
      <c r="A4">
        <v>1</v>
      </c>
      <c r="B4" t="s">
        <v>83</v>
      </c>
      <c r="C4" t="s">
        <v>83</v>
      </c>
      <c r="D4" t="s">
        <v>83</v>
      </c>
      <c r="E4" t="s">
        <v>83</v>
      </c>
      <c r="F4" t="s">
        <v>72</v>
      </c>
      <c r="G4" t="s">
        <v>80</v>
      </c>
      <c r="H4" s="3">
        <v>45747</v>
      </c>
      <c r="I4" s="10">
        <f>'[1]200'!$I$6</f>
        <v>26000</v>
      </c>
      <c r="J4" s="10">
        <f>'[1]200'!$I$6</f>
        <v>26000</v>
      </c>
      <c r="K4" t="s">
        <v>85</v>
      </c>
      <c r="L4">
        <v>0</v>
      </c>
      <c r="M4" t="s">
        <v>72</v>
      </c>
    </row>
    <row r="5" spans="1:13" x14ac:dyDescent="0.25">
      <c r="I5" s="10">
        <f>'[1]200'!$I$7</f>
        <v>16120</v>
      </c>
      <c r="J5" s="10">
        <f>'[1]200'!$I$7</f>
        <v>16120</v>
      </c>
      <c r="K5" s="6" t="s">
        <v>85</v>
      </c>
      <c r="L5" s="6">
        <v>0</v>
      </c>
      <c r="M5" s="6" t="s">
        <v>72</v>
      </c>
    </row>
    <row r="6" spans="1:13" x14ac:dyDescent="0.25">
      <c r="I6" s="10">
        <f>'[1]200'!$I$8</f>
        <v>16250</v>
      </c>
      <c r="J6" s="10">
        <f>'[1]200'!$I$8</f>
        <v>16250</v>
      </c>
      <c r="K6" s="6" t="s">
        <v>85</v>
      </c>
      <c r="L6" s="6">
        <v>0</v>
      </c>
      <c r="M6" s="6" t="s">
        <v>72</v>
      </c>
    </row>
    <row r="7" spans="1:13" x14ac:dyDescent="0.25">
      <c r="I7" s="10">
        <f>'[1]200'!$I$9</f>
        <v>11375</v>
      </c>
      <c r="J7" s="10">
        <f>'[1]200'!$I$9</f>
        <v>11375</v>
      </c>
      <c r="K7" s="6" t="s">
        <v>85</v>
      </c>
      <c r="L7" s="6">
        <v>0</v>
      </c>
      <c r="M7" s="6" t="s">
        <v>72</v>
      </c>
    </row>
    <row r="8" spans="1:13" x14ac:dyDescent="0.25">
      <c r="I8" s="10">
        <f>'[1]200'!$I$9</f>
        <v>11375</v>
      </c>
      <c r="J8" s="10">
        <f>'[1]200'!$I$9</f>
        <v>11375</v>
      </c>
      <c r="K8" s="6" t="s">
        <v>85</v>
      </c>
      <c r="L8" s="6">
        <v>0</v>
      </c>
      <c r="M8" s="6" t="s">
        <v>72</v>
      </c>
    </row>
    <row r="9" spans="1:13" x14ac:dyDescent="0.25">
      <c r="I9" s="10">
        <f>'[1]200'!$I$9</f>
        <v>11375</v>
      </c>
      <c r="J9" s="10">
        <f>'[1]200'!$I$9</f>
        <v>11375</v>
      </c>
      <c r="K9" s="6" t="s">
        <v>85</v>
      </c>
      <c r="L9" s="6">
        <v>0</v>
      </c>
      <c r="M9" s="6" t="s">
        <v>72</v>
      </c>
    </row>
    <row r="10" spans="1:13" x14ac:dyDescent="0.25">
      <c r="I10" s="10">
        <f>'[1]200'!$I$11</f>
        <v>10400</v>
      </c>
      <c r="J10" s="10">
        <f>'[1]200'!$I$11</f>
        <v>10400</v>
      </c>
      <c r="K10" s="6" t="s">
        <v>85</v>
      </c>
      <c r="L10" s="6">
        <v>0</v>
      </c>
      <c r="M10" s="6" t="s">
        <v>72</v>
      </c>
    </row>
    <row r="11" spans="1:13" x14ac:dyDescent="0.25">
      <c r="I11" s="10">
        <f>'[1]200'!$I$12</f>
        <v>16120</v>
      </c>
      <c r="J11" s="10">
        <f>'[1]200'!$I$12</f>
        <v>16120</v>
      </c>
      <c r="K11" s="6" t="s">
        <v>85</v>
      </c>
      <c r="L11" s="6">
        <v>0</v>
      </c>
      <c r="M11" s="6" t="s">
        <v>72</v>
      </c>
    </row>
    <row r="12" spans="1:13" x14ac:dyDescent="0.25">
      <c r="I12" s="10">
        <f>'[1]200'!$I$12</f>
        <v>16120</v>
      </c>
      <c r="J12" s="10">
        <f>'[1]200'!$I$12</f>
        <v>16120</v>
      </c>
      <c r="K12" s="6" t="s">
        <v>85</v>
      </c>
      <c r="L12" s="6">
        <v>0</v>
      </c>
      <c r="M12" s="6" t="s">
        <v>72</v>
      </c>
    </row>
    <row r="13" spans="1:13" x14ac:dyDescent="0.25">
      <c r="I13" s="10">
        <f>'[1]200'!$I$14</f>
        <v>32435</v>
      </c>
      <c r="J13" s="10">
        <f>'[1]200'!$I$14</f>
        <v>32435</v>
      </c>
      <c r="K13" s="6" t="s">
        <v>85</v>
      </c>
      <c r="L13" s="6">
        <v>0</v>
      </c>
      <c r="M13" s="6" t="s">
        <v>72</v>
      </c>
    </row>
    <row r="14" spans="1:13" x14ac:dyDescent="0.25">
      <c r="I14" s="10">
        <f>'[1]200'!$I$14</f>
        <v>32435</v>
      </c>
      <c r="J14" s="10">
        <f>'[1]200'!$I$14</f>
        <v>32435</v>
      </c>
      <c r="K14" s="6" t="s">
        <v>85</v>
      </c>
      <c r="L14" s="6">
        <v>0</v>
      </c>
      <c r="M14" s="6" t="s">
        <v>72</v>
      </c>
    </row>
    <row r="15" spans="1:13" x14ac:dyDescent="0.25">
      <c r="I15" s="10">
        <f>'[1]200'!$I$16</f>
        <v>13000</v>
      </c>
      <c r="J15" s="10">
        <f>'[1]200'!$I$16</f>
        <v>13000</v>
      </c>
      <c r="K15" s="6" t="s">
        <v>85</v>
      </c>
      <c r="L15" s="6">
        <v>0</v>
      </c>
      <c r="M15" s="6" t="s">
        <v>72</v>
      </c>
    </row>
    <row r="16" spans="1:13" x14ac:dyDescent="0.25">
      <c r="I16" s="10">
        <f>'[1]200'!$I$16</f>
        <v>13000</v>
      </c>
      <c r="J16" s="10">
        <f>'[1]200'!$I$16</f>
        <v>13000</v>
      </c>
      <c r="K16" s="6" t="s">
        <v>85</v>
      </c>
      <c r="L16" s="6">
        <v>0</v>
      </c>
      <c r="M16" s="6" t="s">
        <v>72</v>
      </c>
    </row>
    <row r="17" spans="9:13" x14ac:dyDescent="0.25">
      <c r="I17" s="10">
        <f>'[1]200'!$I$16</f>
        <v>13000</v>
      </c>
      <c r="J17" s="10">
        <f>'[1]200'!$I$16</f>
        <v>13000</v>
      </c>
      <c r="K17" s="6" t="s">
        <v>85</v>
      </c>
      <c r="L17" s="6">
        <v>0</v>
      </c>
      <c r="M17" s="6" t="s">
        <v>72</v>
      </c>
    </row>
    <row r="18" spans="9:13" x14ac:dyDescent="0.25">
      <c r="I18" s="10">
        <f>'[1]200'!$I$16</f>
        <v>13000</v>
      </c>
      <c r="J18" s="10">
        <f>'[1]200'!$I$16</f>
        <v>13000</v>
      </c>
      <c r="K18" s="6" t="s">
        <v>85</v>
      </c>
      <c r="L18" s="6">
        <v>0</v>
      </c>
      <c r="M18" s="6" t="s">
        <v>72</v>
      </c>
    </row>
    <row r="19" spans="9:13" x14ac:dyDescent="0.25">
      <c r="I19" s="10">
        <f>'[1]200'!$I$20</f>
        <v>16120</v>
      </c>
      <c r="J19" s="10">
        <f>'[1]200'!$I$20</f>
        <v>16120</v>
      </c>
      <c r="K19" s="6" t="s">
        <v>85</v>
      </c>
      <c r="L19" s="6">
        <v>0</v>
      </c>
      <c r="M19" s="6" t="s">
        <v>72</v>
      </c>
    </row>
    <row r="20" spans="9:13" x14ac:dyDescent="0.25">
      <c r="I20" s="10">
        <f>'[1]200'!$I$20</f>
        <v>16120</v>
      </c>
      <c r="J20" s="10">
        <f>'[1]200'!$I$20</f>
        <v>16120</v>
      </c>
      <c r="K20" s="6" t="s">
        <v>85</v>
      </c>
      <c r="L20" s="6">
        <v>0</v>
      </c>
      <c r="M20" s="6" t="s">
        <v>72</v>
      </c>
    </row>
    <row r="21" spans="9:13" x14ac:dyDescent="0.25">
      <c r="I21" s="10">
        <f>'[1]200'!$I$22</f>
        <v>26000</v>
      </c>
      <c r="J21" s="10">
        <f>'[1]200'!$I$22</f>
        <v>26000</v>
      </c>
      <c r="K21" s="6" t="s">
        <v>85</v>
      </c>
      <c r="L21" s="6">
        <v>0</v>
      </c>
      <c r="M21" s="6" t="s">
        <v>72</v>
      </c>
    </row>
    <row r="22" spans="9:13" x14ac:dyDescent="0.25">
      <c r="I22" s="10">
        <f>'[1]200'!$I$23</f>
        <v>10400</v>
      </c>
      <c r="J22" s="10">
        <f>'[1]200'!$I$23</f>
        <v>10400</v>
      </c>
      <c r="K22" s="6" t="s">
        <v>85</v>
      </c>
      <c r="L22" s="6">
        <v>0</v>
      </c>
      <c r="M22" s="6" t="s">
        <v>72</v>
      </c>
    </row>
    <row r="23" spans="9:13" x14ac:dyDescent="0.25">
      <c r="I23" s="10">
        <f>'[1]200'!$I$23</f>
        <v>10400</v>
      </c>
      <c r="J23" s="10">
        <f>'[1]200'!$I$23</f>
        <v>10400</v>
      </c>
      <c r="K23" s="6" t="s">
        <v>85</v>
      </c>
      <c r="L23" s="6">
        <v>0</v>
      </c>
      <c r="M23" s="6" t="s">
        <v>72</v>
      </c>
    </row>
    <row r="24" spans="9:13" x14ac:dyDescent="0.25">
      <c r="I24" s="10">
        <f>'[1]200'!$I$23</f>
        <v>10400</v>
      </c>
      <c r="J24" s="10">
        <f>'[1]200'!$I$23</f>
        <v>10400</v>
      </c>
      <c r="K24" s="6" t="s">
        <v>85</v>
      </c>
      <c r="L24" s="6">
        <v>0</v>
      </c>
      <c r="M24" s="6" t="s">
        <v>72</v>
      </c>
    </row>
    <row r="25" spans="9:13" x14ac:dyDescent="0.25">
      <c r="I25" s="10">
        <f>'[1]200'!$I$26</f>
        <v>16250</v>
      </c>
      <c r="J25" s="10">
        <f>'[1]200'!$I$26</f>
        <v>16250</v>
      </c>
      <c r="K25" s="6" t="s">
        <v>85</v>
      </c>
      <c r="L25" s="6">
        <v>0</v>
      </c>
      <c r="M25" s="6" t="s">
        <v>72</v>
      </c>
    </row>
    <row r="26" spans="9:13" x14ac:dyDescent="0.25">
      <c r="I26" s="10">
        <f>'[1]200'!$I$27</f>
        <v>26000</v>
      </c>
      <c r="J26" s="10">
        <f>'[1]200'!$I$27</f>
        <v>26000</v>
      </c>
      <c r="K26" s="6" t="s">
        <v>85</v>
      </c>
      <c r="L26" s="6">
        <v>0</v>
      </c>
      <c r="M26" s="6" t="s">
        <v>72</v>
      </c>
    </row>
    <row r="27" spans="9:13" x14ac:dyDescent="0.25">
      <c r="I27" s="10">
        <f>$I$25</f>
        <v>16250</v>
      </c>
      <c r="J27" s="10">
        <f>$I$25</f>
        <v>16250</v>
      </c>
      <c r="K27" s="6" t="s">
        <v>85</v>
      </c>
      <c r="L27" s="6">
        <v>0</v>
      </c>
      <c r="M27" s="6" t="s">
        <v>72</v>
      </c>
    </row>
    <row r="28" spans="9:13" x14ac:dyDescent="0.25">
      <c r="I28" s="10">
        <f>'[1]200'!$I$29</f>
        <v>11375</v>
      </c>
      <c r="J28" s="10">
        <f>'[1]200'!$I$29</f>
        <v>11375</v>
      </c>
      <c r="K28" s="6" t="s">
        <v>85</v>
      </c>
      <c r="L28" s="6">
        <v>0</v>
      </c>
      <c r="M28" s="6" t="s">
        <v>72</v>
      </c>
    </row>
    <row r="29" spans="9:13" x14ac:dyDescent="0.25">
      <c r="I29" s="10">
        <f>'[1]200'!$I$30</f>
        <v>16120</v>
      </c>
      <c r="J29" s="10">
        <f>'[1]200'!$I$30</f>
        <v>16120</v>
      </c>
      <c r="K29" s="6" t="s">
        <v>85</v>
      </c>
      <c r="L29" s="6">
        <v>0</v>
      </c>
      <c r="M29" s="6" t="s">
        <v>72</v>
      </c>
    </row>
    <row r="30" spans="9:13" x14ac:dyDescent="0.25">
      <c r="I30" s="10">
        <f>'[1]200'!$I$30</f>
        <v>16120</v>
      </c>
      <c r="J30" s="10">
        <f>'[1]200'!$I$30</f>
        <v>16120</v>
      </c>
      <c r="K30" s="6" t="s">
        <v>85</v>
      </c>
      <c r="L30" s="6">
        <v>0</v>
      </c>
      <c r="M30" s="6" t="s">
        <v>72</v>
      </c>
    </row>
    <row r="31" spans="9:13" x14ac:dyDescent="0.25">
      <c r="I31" s="10">
        <f>'[1]200'!$I$30</f>
        <v>16120</v>
      </c>
      <c r="J31" s="10">
        <f>'[1]200'!$I$30</f>
        <v>16120</v>
      </c>
      <c r="K31" s="6" t="s">
        <v>85</v>
      </c>
      <c r="L31" s="6">
        <v>0</v>
      </c>
      <c r="M31" s="6" t="s">
        <v>72</v>
      </c>
    </row>
    <row r="32" spans="9:13" x14ac:dyDescent="0.25">
      <c r="I32" s="10">
        <f>'[1]200'!$I$33</f>
        <v>19500</v>
      </c>
      <c r="J32" s="10">
        <f>'[1]200'!$I$33</f>
        <v>19500</v>
      </c>
      <c r="K32" s="6" t="s">
        <v>85</v>
      </c>
      <c r="L32" s="6">
        <v>0</v>
      </c>
      <c r="M32" s="6" t="s">
        <v>72</v>
      </c>
    </row>
    <row r="33" spans="9:13" x14ac:dyDescent="0.25">
      <c r="I33" s="10">
        <f>'[1]200'!$I$34</f>
        <v>11375</v>
      </c>
      <c r="J33" s="10">
        <f>'[1]200'!$I$34</f>
        <v>11375</v>
      </c>
      <c r="K33" s="6" t="s">
        <v>85</v>
      </c>
      <c r="L33" s="6">
        <v>0</v>
      </c>
      <c r="M33" s="6" t="s">
        <v>72</v>
      </c>
    </row>
    <row r="34" spans="9:13" x14ac:dyDescent="0.25">
      <c r="I34" s="10">
        <f>'[1]200'!$I$35</f>
        <v>16120</v>
      </c>
      <c r="J34" s="10">
        <f>'[1]200'!$I$35</f>
        <v>16120</v>
      </c>
      <c r="K34" s="6" t="s">
        <v>85</v>
      </c>
      <c r="L34" s="6">
        <v>0</v>
      </c>
      <c r="M34" s="6" t="s">
        <v>72</v>
      </c>
    </row>
    <row r="35" spans="9:13" x14ac:dyDescent="0.25">
      <c r="I35" s="10">
        <f>'[1]200'!$I$36</f>
        <v>13000</v>
      </c>
      <c r="J35" s="10">
        <f>'[1]200'!$I$36</f>
        <v>13000</v>
      </c>
      <c r="K35" s="6" t="s">
        <v>85</v>
      </c>
      <c r="L35" s="6">
        <v>0</v>
      </c>
      <c r="M35" s="6" t="s">
        <v>72</v>
      </c>
    </row>
    <row r="36" spans="9:13" x14ac:dyDescent="0.25">
      <c r="I36" s="10">
        <f>'[1]200'!$I$36</f>
        <v>13000</v>
      </c>
      <c r="J36" s="10">
        <f>'[1]200'!$I$36</f>
        <v>13000</v>
      </c>
      <c r="K36" s="6" t="s">
        <v>85</v>
      </c>
      <c r="L36" s="6">
        <v>0</v>
      </c>
      <c r="M36" s="6" t="s">
        <v>72</v>
      </c>
    </row>
    <row r="37" spans="9:13" x14ac:dyDescent="0.25">
      <c r="I37" s="10">
        <f>'[1]200'!$I$38</f>
        <v>11375</v>
      </c>
      <c r="J37" s="10">
        <f>'[1]200'!$I$38</f>
        <v>11375</v>
      </c>
      <c r="K37" s="6" t="s">
        <v>85</v>
      </c>
      <c r="L37" s="6">
        <v>0</v>
      </c>
      <c r="M37" s="6" t="s">
        <v>72</v>
      </c>
    </row>
    <row r="38" spans="9:13" x14ac:dyDescent="0.25">
      <c r="I38" s="10">
        <f>'[1]200'!$I$39</f>
        <v>13000</v>
      </c>
      <c r="J38" s="10">
        <f>'[1]200'!$I$39</f>
        <v>13000</v>
      </c>
      <c r="K38" s="6" t="s">
        <v>85</v>
      </c>
      <c r="L38" s="6">
        <v>0</v>
      </c>
      <c r="M38" s="6" t="s">
        <v>72</v>
      </c>
    </row>
    <row r="39" spans="9:13" x14ac:dyDescent="0.25">
      <c r="I39" s="10">
        <f>'[1]200'!$I$40</f>
        <v>16120</v>
      </c>
      <c r="J39" s="10">
        <f>'[1]200'!$I$40</f>
        <v>16120</v>
      </c>
      <c r="K39" s="6" t="s">
        <v>85</v>
      </c>
      <c r="L39" s="6">
        <v>0</v>
      </c>
      <c r="M39" s="6" t="s">
        <v>72</v>
      </c>
    </row>
    <row r="40" spans="9:13" x14ac:dyDescent="0.25">
      <c r="I40" s="10">
        <f>'[1]200'!$I$40</f>
        <v>16120</v>
      </c>
      <c r="J40" s="10">
        <f>'[1]200'!$I$40</f>
        <v>16120</v>
      </c>
      <c r="K40" s="6" t="s">
        <v>85</v>
      </c>
      <c r="L40" s="6">
        <v>0</v>
      </c>
      <c r="M40" s="6" t="s">
        <v>72</v>
      </c>
    </row>
    <row r="41" spans="9:13" x14ac:dyDescent="0.25">
      <c r="I41" s="10">
        <f>'[1]200'!$I$40</f>
        <v>16120</v>
      </c>
      <c r="J41" s="10">
        <f>'[1]200'!$I$40</f>
        <v>16120</v>
      </c>
      <c r="K41" s="6" t="s">
        <v>85</v>
      </c>
      <c r="L41" s="6">
        <v>0</v>
      </c>
      <c r="M41" s="6" t="s">
        <v>72</v>
      </c>
    </row>
    <row r="42" spans="9:13" x14ac:dyDescent="0.25">
      <c r="I42" s="10">
        <f>'[1]200'!$I$43</f>
        <v>32435</v>
      </c>
      <c r="J42" s="10">
        <f>'[1]200'!$I$43</f>
        <v>32435</v>
      </c>
      <c r="K42" s="6" t="s">
        <v>85</v>
      </c>
      <c r="L42" s="6">
        <v>0</v>
      </c>
      <c r="M42" s="6" t="s">
        <v>72</v>
      </c>
    </row>
    <row r="43" spans="9:13" x14ac:dyDescent="0.25">
      <c r="I43" s="10">
        <f>'[1]200'!$I$44</f>
        <v>13000</v>
      </c>
      <c r="J43" s="10">
        <f>'[1]200'!$I$44</f>
        <v>13000</v>
      </c>
      <c r="K43" s="6" t="s">
        <v>85</v>
      </c>
      <c r="L43" s="6">
        <v>0</v>
      </c>
      <c r="M43" s="6" t="s">
        <v>72</v>
      </c>
    </row>
    <row r="44" spans="9:13" x14ac:dyDescent="0.25">
      <c r="I44" s="10">
        <f>'[1]200'!$I$45</f>
        <v>11375</v>
      </c>
      <c r="J44" s="10">
        <f>'[1]200'!$I$45</f>
        <v>11375</v>
      </c>
      <c r="K44" s="6" t="s">
        <v>85</v>
      </c>
      <c r="L44" s="6">
        <v>0</v>
      </c>
      <c r="M44" s="6" t="s">
        <v>72</v>
      </c>
    </row>
    <row r="45" spans="9:13" x14ac:dyDescent="0.25">
      <c r="I45" s="10">
        <f>'[1]200'!$I$45</f>
        <v>11375</v>
      </c>
      <c r="J45" s="10">
        <f>'[1]200'!$I$45</f>
        <v>11375</v>
      </c>
      <c r="K45" s="6" t="s">
        <v>85</v>
      </c>
      <c r="L45" s="6">
        <v>0</v>
      </c>
      <c r="M45" s="6" t="s">
        <v>72</v>
      </c>
    </row>
    <row r="46" spans="9:13" x14ac:dyDescent="0.25">
      <c r="I46" s="10">
        <f>'[1]200'!$I$47</f>
        <v>16120</v>
      </c>
      <c r="J46" s="10">
        <f>'[1]200'!$I$47</f>
        <v>16120</v>
      </c>
      <c r="K46" s="6" t="s">
        <v>85</v>
      </c>
      <c r="L46" s="6">
        <v>0</v>
      </c>
      <c r="M46" s="6" t="s">
        <v>72</v>
      </c>
    </row>
    <row r="47" spans="9:13" x14ac:dyDescent="0.25">
      <c r="I47" s="10">
        <f>'[1]200'!$I$47</f>
        <v>16120</v>
      </c>
      <c r="J47" s="10">
        <f>'[1]200'!$I$47</f>
        <v>16120</v>
      </c>
      <c r="K47" s="6" t="s">
        <v>85</v>
      </c>
      <c r="L47" s="6">
        <v>0</v>
      </c>
      <c r="M47" s="6" t="s">
        <v>72</v>
      </c>
    </row>
    <row r="48" spans="9:13" x14ac:dyDescent="0.25">
      <c r="I48" s="10">
        <f>'[1]200'!$I$49</f>
        <v>10400</v>
      </c>
      <c r="J48" s="10">
        <f>'[1]200'!$I$49</f>
        <v>10400</v>
      </c>
      <c r="K48" s="6" t="s">
        <v>85</v>
      </c>
      <c r="L48" s="6">
        <v>0</v>
      </c>
      <c r="M48" s="6" t="s">
        <v>72</v>
      </c>
    </row>
    <row r="49" spans="9:13" x14ac:dyDescent="0.25">
      <c r="I49" s="10">
        <f>'[1]200'!$I$49</f>
        <v>10400</v>
      </c>
      <c r="J49" s="10">
        <f>'[1]200'!$I$49</f>
        <v>10400</v>
      </c>
      <c r="K49" s="6" t="s">
        <v>85</v>
      </c>
      <c r="L49" s="6">
        <v>0</v>
      </c>
      <c r="M49" s="6" t="s">
        <v>72</v>
      </c>
    </row>
    <row r="50" spans="9:13" x14ac:dyDescent="0.25">
      <c r="I50" s="10">
        <f>'[1]200'!$I$49</f>
        <v>10400</v>
      </c>
      <c r="J50" s="10">
        <f>'[1]200'!$I$49</f>
        <v>10400</v>
      </c>
      <c r="K50" s="6" t="s">
        <v>85</v>
      </c>
      <c r="L50" s="6">
        <v>0</v>
      </c>
      <c r="M50" s="6" t="s">
        <v>72</v>
      </c>
    </row>
    <row r="51" spans="9:13" x14ac:dyDescent="0.25">
      <c r="I51" s="10">
        <f>'[1]200'!$I$52</f>
        <v>13195</v>
      </c>
      <c r="J51" s="10">
        <f>'[1]200'!$I$52</f>
        <v>13195</v>
      </c>
      <c r="K51" s="6" t="s">
        <v>85</v>
      </c>
      <c r="L51" s="6">
        <v>0</v>
      </c>
      <c r="M51" s="6" t="s">
        <v>72</v>
      </c>
    </row>
    <row r="52" spans="9:13" x14ac:dyDescent="0.25">
      <c r="I52" s="10">
        <f>'[1]200'!$I$53</f>
        <v>19500</v>
      </c>
      <c r="J52" s="10">
        <f>'[1]200'!$I$53</f>
        <v>19500</v>
      </c>
      <c r="K52" s="6" t="s">
        <v>85</v>
      </c>
      <c r="L52" s="6">
        <v>0</v>
      </c>
      <c r="M52" s="6" t="s">
        <v>72</v>
      </c>
    </row>
    <row r="53" spans="9:13" x14ac:dyDescent="0.25">
      <c r="I53" s="10">
        <f>'[1]200'!$I$54</f>
        <v>10400</v>
      </c>
      <c r="J53" s="10">
        <f>'[1]200'!$I$54</f>
        <v>10400</v>
      </c>
      <c r="K53" s="6" t="s">
        <v>85</v>
      </c>
      <c r="L53" s="6">
        <v>0</v>
      </c>
      <c r="M53" s="6" t="s">
        <v>72</v>
      </c>
    </row>
    <row r="54" spans="9:13" x14ac:dyDescent="0.25">
      <c r="I54" s="10">
        <f>'[1]200'!$I$55</f>
        <v>16250</v>
      </c>
      <c r="J54" s="10">
        <f>'[1]200'!$I$55</f>
        <v>16250</v>
      </c>
      <c r="K54" s="6" t="s">
        <v>85</v>
      </c>
      <c r="L54" s="6">
        <v>0</v>
      </c>
      <c r="M54" s="6" t="s">
        <v>72</v>
      </c>
    </row>
    <row r="55" spans="9:13" x14ac:dyDescent="0.25">
      <c r="I55" s="10">
        <f>'[1]200'!$I$56</f>
        <v>11375</v>
      </c>
      <c r="J55" s="10">
        <f>'[1]200'!$I$56</f>
        <v>11375</v>
      </c>
      <c r="K55" s="6" t="s">
        <v>85</v>
      </c>
      <c r="L55" s="6">
        <v>0</v>
      </c>
      <c r="M55" s="6" t="s">
        <v>72</v>
      </c>
    </row>
    <row r="56" spans="9:13" x14ac:dyDescent="0.25">
      <c r="I56" s="10">
        <f>'[1]200'!$I$57</f>
        <v>26000</v>
      </c>
      <c r="J56" s="10">
        <f>'[1]200'!$I$57</f>
        <v>26000</v>
      </c>
      <c r="K56" s="6" t="s">
        <v>85</v>
      </c>
      <c r="L56" s="6">
        <v>0</v>
      </c>
      <c r="M56" s="6" t="s">
        <v>72</v>
      </c>
    </row>
    <row r="57" spans="9:13" x14ac:dyDescent="0.25">
      <c r="I57" s="10">
        <f>'[1]200'!$I$58</f>
        <v>16250</v>
      </c>
      <c r="J57" s="10">
        <f>'[1]200'!$I$58</f>
        <v>16250</v>
      </c>
      <c r="K57" s="6" t="s">
        <v>85</v>
      </c>
      <c r="L57" s="6">
        <v>0</v>
      </c>
      <c r="M57" s="6" t="s">
        <v>72</v>
      </c>
    </row>
    <row r="58" spans="9:13" x14ac:dyDescent="0.25">
      <c r="I58" s="10">
        <f>'[1]200'!$I$58</f>
        <v>16250</v>
      </c>
      <c r="J58" s="10">
        <f>'[1]200'!$I$58</f>
        <v>16250</v>
      </c>
      <c r="K58" s="6" t="s">
        <v>85</v>
      </c>
      <c r="L58" s="6">
        <v>0</v>
      </c>
      <c r="M58" s="6" t="s">
        <v>72</v>
      </c>
    </row>
    <row r="59" spans="9:13" x14ac:dyDescent="0.25">
      <c r="I59" s="10">
        <f>'[1]200'!$I$58</f>
        <v>16250</v>
      </c>
      <c r="J59" s="10">
        <f>'[1]200'!$I$58</f>
        <v>16250</v>
      </c>
      <c r="K59" s="6" t="s">
        <v>85</v>
      </c>
      <c r="L59" s="6">
        <v>0</v>
      </c>
      <c r="M59" s="6" t="s">
        <v>72</v>
      </c>
    </row>
    <row r="60" spans="9:13" x14ac:dyDescent="0.25">
      <c r="I60" s="10">
        <f>'[1]200'!$I$61</f>
        <v>11375</v>
      </c>
      <c r="J60" s="10">
        <f>'[1]200'!$I$61</f>
        <v>11375</v>
      </c>
      <c r="K60" s="6" t="s">
        <v>85</v>
      </c>
      <c r="L60" s="6">
        <v>0</v>
      </c>
      <c r="M60" s="6" t="s">
        <v>72</v>
      </c>
    </row>
    <row r="61" spans="9:13" x14ac:dyDescent="0.25">
      <c r="I61" s="10">
        <f>'[1]200'!$I$61</f>
        <v>11375</v>
      </c>
      <c r="J61" s="10">
        <f>'[1]200'!$I$61</f>
        <v>11375</v>
      </c>
      <c r="K61" s="6" t="s">
        <v>85</v>
      </c>
      <c r="L61" s="6">
        <v>0</v>
      </c>
      <c r="M61" s="6" t="s">
        <v>72</v>
      </c>
    </row>
    <row r="62" spans="9:13" x14ac:dyDescent="0.25">
      <c r="I62" s="10">
        <f>'[1]200'!$I$61</f>
        <v>11375</v>
      </c>
      <c r="J62" s="10">
        <f>'[1]200'!$I$61</f>
        <v>11375</v>
      </c>
      <c r="K62" s="6" t="s">
        <v>85</v>
      </c>
      <c r="L62" s="6">
        <v>0</v>
      </c>
      <c r="M62" s="6" t="s">
        <v>72</v>
      </c>
    </row>
    <row r="63" spans="9:13" x14ac:dyDescent="0.25">
      <c r="I63" s="10">
        <f>'[1]200'!$I$64</f>
        <v>16250</v>
      </c>
      <c r="J63" s="10">
        <f>'[1]200'!$I$64</f>
        <v>16250</v>
      </c>
      <c r="K63" s="6" t="s">
        <v>85</v>
      </c>
      <c r="L63" s="6">
        <v>0</v>
      </c>
      <c r="M63" s="6" t="s">
        <v>72</v>
      </c>
    </row>
    <row r="64" spans="9:13" x14ac:dyDescent="0.25">
      <c r="I64" s="10">
        <f>'[1]200'!$I$64</f>
        <v>16250</v>
      </c>
      <c r="J64" s="10">
        <f>'[1]200'!$I$64</f>
        <v>16250</v>
      </c>
      <c r="K64" s="6" t="s">
        <v>85</v>
      </c>
      <c r="L64" s="6">
        <v>0</v>
      </c>
      <c r="M64" s="6" t="s">
        <v>72</v>
      </c>
    </row>
    <row r="65" spans="9:13" x14ac:dyDescent="0.25">
      <c r="I65" s="10">
        <f>'[1]200'!$I$64</f>
        <v>16250</v>
      </c>
      <c r="J65" s="10">
        <f>'[1]200'!$I$64</f>
        <v>16250</v>
      </c>
      <c r="K65" s="6" t="s">
        <v>85</v>
      </c>
      <c r="L65" s="6">
        <v>0</v>
      </c>
      <c r="M65" s="6" t="s">
        <v>72</v>
      </c>
    </row>
    <row r="66" spans="9:13" x14ac:dyDescent="0.25">
      <c r="I66" s="10">
        <f>'[1]200'!$I$67</f>
        <v>11375</v>
      </c>
      <c r="J66" s="10">
        <f>'[1]200'!$I$67</f>
        <v>11375</v>
      </c>
      <c r="K66" s="6" t="s">
        <v>85</v>
      </c>
      <c r="L66" s="6">
        <v>0</v>
      </c>
      <c r="M66" s="6" t="s">
        <v>72</v>
      </c>
    </row>
    <row r="67" spans="9:13" x14ac:dyDescent="0.25">
      <c r="I67" s="10">
        <f>'[1]200'!$I$68</f>
        <v>16250</v>
      </c>
      <c r="J67" s="10">
        <f>'[1]200'!$I$68</f>
        <v>16250</v>
      </c>
      <c r="K67" s="6" t="s">
        <v>85</v>
      </c>
      <c r="L67" s="6">
        <v>0</v>
      </c>
      <c r="M67" s="6" t="s">
        <v>72</v>
      </c>
    </row>
    <row r="68" spans="9:13" x14ac:dyDescent="0.25">
      <c r="I68" s="10">
        <f>'[1]200'!$I$68</f>
        <v>16250</v>
      </c>
      <c r="J68" s="10">
        <f>'[1]200'!$I$68</f>
        <v>16250</v>
      </c>
      <c r="K68" s="6" t="s">
        <v>85</v>
      </c>
      <c r="L68" s="6">
        <v>0</v>
      </c>
      <c r="M68" s="6" t="s">
        <v>72</v>
      </c>
    </row>
    <row r="69" spans="9:13" x14ac:dyDescent="0.25">
      <c r="I69" s="10">
        <f>$I$61</f>
        <v>11375</v>
      </c>
      <c r="J69" s="10">
        <f>$I$61</f>
        <v>11375</v>
      </c>
      <c r="K69" s="6" t="s">
        <v>85</v>
      </c>
      <c r="L69" s="6">
        <v>0</v>
      </c>
      <c r="M69" s="6" t="s">
        <v>72</v>
      </c>
    </row>
    <row r="70" spans="9:13" x14ac:dyDescent="0.25">
      <c r="I70" s="10">
        <f t="shared" ref="I70:J74" si="0">$I$61</f>
        <v>11375</v>
      </c>
      <c r="J70" s="10">
        <f t="shared" si="0"/>
        <v>11375</v>
      </c>
      <c r="K70" s="6" t="s">
        <v>85</v>
      </c>
      <c r="L70" s="6">
        <v>0</v>
      </c>
      <c r="M70" s="6" t="s">
        <v>72</v>
      </c>
    </row>
    <row r="71" spans="9:13" x14ac:dyDescent="0.25">
      <c r="I71" s="10">
        <f t="shared" si="0"/>
        <v>11375</v>
      </c>
      <c r="J71" s="10">
        <f t="shared" si="0"/>
        <v>11375</v>
      </c>
      <c r="K71" s="6" t="s">
        <v>85</v>
      </c>
      <c r="L71" s="6">
        <v>0</v>
      </c>
      <c r="M71" s="6" t="s">
        <v>72</v>
      </c>
    </row>
    <row r="72" spans="9:13" x14ac:dyDescent="0.25">
      <c r="I72" s="10">
        <f t="shared" si="0"/>
        <v>11375</v>
      </c>
      <c r="J72" s="10">
        <f t="shared" si="0"/>
        <v>11375</v>
      </c>
      <c r="K72" s="6" t="s">
        <v>85</v>
      </c>
      <c r="L72" s="6">
        <v>0</v>
      </c>
      <c r="M72" s="6" t="s">
        <v>72</v>
      </c>
    </row>
    <row r="73" spans="9:13" x14ac:dyDescent="0.25">
      <c r="I73" s="10">
        <f t="shared" si="0"/>
        <v>11375</v>
      </c>
      <c r="J73" s="10">
        <f t="shared" si="0"/>
        <v>11375</v>
      </c>
      <c r="K73" s="6" t="s">
        <v>85</v>
      </c>
      <c r="L73" s="6">
        <v>0</v>
      </c>
      <c r="M73" s="6" t="s">
        <v>72</v>
      </c>
    </row>
    <row r="74" spans="9:13" x14ac:dyDescent="0.25">
      <c r="I74" s="10">
        <f t="shared" si="0"/>
        <v>11375</v>
      </c>
      <c r="J74" s="10">
        <f t="shared" si="0"/>
        <v>11375</v>
      </c>
      <c r="K74" s="6" t="s">
        <v>85</v>
      </c>
      <c r="L74" s="6">
        <v>0</v>
      </c>
      <c r="M74" s="6" t="s">
        <v>72</v>
      </c>
    </row>
    <row r="75" spans="9:13" x14ac:dyDescent="0.25">
      <c r="I75" s="10">
        <f>$I$67</f>
        <v>16250</v>
      </c>
      <c r="J75" s="10">
        <f>$I$67</f>
        <v>16250</v>
      </c>
      <c r="K75" s="6" t="s">
        <v>85</v>
      </c>
      <c r="L75" s="6">
        <v>0</v>
      </c>
      <c r="M75" s="6" t="s">
        <v>72</v>
      </c>
    </row>
    <row r="76" spans="9:13" x14ac:dyDescent="0.25">
      <c r="I76" s="10">
        <f>$I$74</f>
        <v>11375</v>
      </c>
      <c r="J76" s="10">
        <f>$I$74</f>
        <v>11375</v>
      </c>
      <c r="K76" s="6" t="s">
        <v>85</v>
      </c>
      <c r="L76" s="6">
        <v>0</v>
      </c>
      <c r="M76" s="6" t="s">
        <v>72</v>
      </c>
    </row>
    <row r="77" spans="9:13" x14ac:dyDescent="0.25">
      <c r="I77" s="10">
        <f>$I$74</f>
        <v>11375</v>
      </c>
      <c r="J77" s="10">
        <f>$I$74</f>
        <v>11375</v>
      </c>
      <c r="K77" s="6" t="s">
        <v>85</v>
      </c>
      <c r="L77" s="6">
        <v>0</v>
      </c>
      <c r="M77" s="6" t="s">
        <v>72</v>
      </c>
    </row>
    <row r="78" spans="9:13" x14ac:dyDescent="0.25">
      <c r="I78" s="10">
        <f>'[1]200'!$I$79</f>
        <v>16250</v>
      </c>
      <c r="J78" s="10">
        <f>'[1]200'!$I$79</f>
        <v>16250</v>
      </c>
      <c r="K78" s="6" t="s">
        <v>85</v>
      </c>
      <c r="L78" s="6">
        <v>0</v>
      </c>
      <c r="M78" s="6" t="s">
        <v>72</v>
      </c>
    </row>
    <row r="79" spans="9:13" x14ac:dyDescent="0.25">
      <c r="I79" s="10">
        <f>'[1]200'!$I$80</f>
        <v>11375</v>
      </c>
      <c r="J79" s="10">
        <f>'[1]200'!$I$80</f>
        <v>11375</v>
      </c>
      <c r="K79" s="6" t="s">
        <v>85</v>
      </c>
      <c r="L79" s="6">
        <v>0</v>
      </c>
      <c r="M79" s="6" t="s">
        <v>72</v>
      </c>
    </row>
    <row r="80" spans="9:13" x14ac:dyDescent="0.25">
      <c r="I80" s="10">
        <f>$I$78</f>
        <v>16250</v>
      </c>
      <c r="J80" s="10">
        <f>$I$78</f>
        <v>16250</v>
      </c>
      <c r="K80" s="6" t="s">
        <v>85</v>
      </c>
      <c r="L80" s="6">
        <v>0</v>
      </c>
      <c r="M80" s="6" t="s">
        <v>72</v>
      </c>
    </row>
    <row r="81" spans="9:13" x14ac:dyDescent="0.25">
      <c r="I81" s="10">
        <f>'[1]200'!$I$82</f>
        <v>19500</v>
      </c>
      <c r="J81" s="10">
        <f>'[1]200'!$I$82</f>
        <v>19500</v>
      </c>
      <c r="K81" s="6" t="s">
        <v>85</v>
      </c>
      <c r="L81" s="6">
        <v>0</v>
      </c>
      <c r="M81" s="6" t="s">
        <v>72</v>
      </c>
    </row>
    <row r="82" spans="9:13" x14ac:dyDescent="0.25">
      <c r="I82" s="10">
        <f>'[1]200'!$I$83</f>
        <v>26000</v>
      </c>
      <c r="J82" s="10">
        <f>'[1]200'!$I$83</f>
        <v>26000</v>
      </c>
      <c r="K82" s="6" t="s">
        <v>85</v>
      </c>
      <c r="L82" s="6">
        <v>0</v>
      </c>
      <c r="M82" s="6" t="s">
        <v>72</v>
      </c>
    </row>
    <row r="83" spans="9:13" x14ac:dyDescent="0.25">
      <c r="I83" s="10">
        <f>'[1]200'!$I$84</f>
        <v>16250</v>
      </c>
      <c r="J83" s="10">
        <f>'[1]200'!$I$84</f>
        <v>16250</v>
      </c>
      <c r="K83" s="6" t="s">
        <v>85</v>
      </c>
      <c r="L83" s="6">
        <v>0</v>
      </c>
      <c r="M83" s="6" t="s">
        <v>72</v>
      </c>
    </row>
    <row r="84" spans="9:13" x14ac:dyDescent="0.25">
      <c r="I84" s="10">
        <f>'[1]200'!$I$85</f>
        <v>11375</v>
      </c>
      <c r="J84" s="10">
        <f>'[1]200'!$I$85</f>
        <v>11375</v>
      </c>
      <c r="K84" s="6" t="s">
        <v>85</v>
      </c>
      <c r="L84" s="6">
        <v>0</v>
      </c>
      <c r="M84" s="6" t="s">
        <v>72</v>
      </c>
    </row>
    <row r="85" spans="9:13" x14ac:dyDescent="0.25">
      <c r="I85" s="10">
        <f>'[1]200'!$I$86</f>
        <v>16250</v>
      </c>
      <c r="J85" s="10">
        <f>'[1]200'!$I$86</f>
        <v>16250</v>
      </c>
      <c r="K85" s="6" t="s">
        <v>85</v>
      </c>
      <c r="L85" s="6">
        <v>0</v>
      </c>
      <c r="M85" s="6" t="s">
        <v>72</v>
      </c>
    </row>
    <row r="86" spans="9:13" x14ac:dyDescent="0.25">
      <c r="I86" s="10">
        <f>'[1]200'!$I$87</f>
        <v>11375</v>
      </c>
      <c r="J86" s="10">
        <f>'[1]200'!$I$87</f>
        <v>11375</v>
      </c>
      <c r="K86" s="6" t="s">
        <v>85</v>
      </c>
      <c r="L86" s="6">
        <v>0</v>
      </c>
      <c r="M86" s="6" t="s">
        <v>72</v>
      </c>
    </row>
    <row r="87" spans="9:13" x14ac:dyDescent="0.25">
      <c r="I87" s="10">
        <f>'[1]200'!$I$87</f>
        <v>11375</v>
      </c>
      <c r="J87" s="10">
        <f>'[1]200'!$I$87</f>
        <v>11375</v>
      </c>
      <c r="K87" s="6" t="s">
        <v>85</v>
      </c>
      <c r="L87" s="6">
        <v>0</v>
      </c>
      <c r="M87" s="6" t="s">
        <v>72</v>
      </c>
    </row>
    <row r="88" spans="9:13" x14ac:dyDescent="0.25">
      <c r="I88" s="10">
        <f>'[1]200'!$I$89</f>
        <v>13000</v>
      </c>
      <c r="J88" s="10">
        <f>'[1]200'!$I$89</f>
        <v>13000</v>
      </c>
      <c r="K88" s="6" t="s">
        <v>85</v>
      </c>
      <c r="L88" s="6">
        <v>0</v>
      </c>
      <c r="M88" s="6" t="s">
        <v>72</v>
      </c>
    </row>
    <row r="89" spans="9:13" x14ac:dyDescent="0.25">
      <c r="I89" s="10">
        <f>'[1]200'!$I$90</f>
        <v>16120</v>
      </c>
      <c r="J89" s="10">
        <f>'[1]200'!$I$90</f>
        <v>16120</v>
      </c>
      <c r="K89" s="6" t="s">
        <v>85</v>
      </c>
      <c r="L89" s="6">
        <v>0</v>
      </c>
      <c r="M89" s="6" t="s">
        <v>72</v>
      </c>
    </row>
    <row r="90" spans="9:13" x14ac:dyDescent="0.25">
      <c r="I90" s="10">
        <f>'[1]200'!$I$91</f>
        <v>11375</v>
      </c>
      <c r="J90" s="10">
        <f>'[1]200'!$I$91</f>
        <v>11375</v>
      </c>
      <c r="K90" s="6" t="s">
        <v>85</v>
      </c>
      <c r="L90" s="6">
        <v>0</v>
      </c>
      <c r="M90" s="6" t="s">
        <v>72</v>
      </c>
    </row>
    <row r="91" spans="9:13" x14ac:dyDescent="0.25">
      <c r="I91" s="10">
        <f>'[1]200'!$I$92</f>
        <v>16250</v>
      </c>
      <c r="J91" s="10">
        <f>'[1]200'!$I$92</f>
        <v>16250</v>
      </c>
      <c r="K91" s="6" t="s">
        <v>85</v>
      </c>
      <c r="L91" s="6">
        <v>0</v>
      </c>
      <c r="M91" s="6" t="s">
        <v>72</v>
      </c>
    </row>
    <row r="92" spans="9:13" x14ac:dyDescent="0.25">
      <c r="I92" s="10">
        <f>'[1]200'!$I$93</f>
        <v>13000</v>
      </c>
      <c r="J92" s="10">
        <f>'[1]200'!$I$93</f>
        <v>13000</v>
      </c>
      <c r="K92" s="6" t="s">
        <v>85</v>
      </c>
      <c r="L92" s="6">
        <v>0</v>
      </c>
      <c r="M92" s="6" t="s">
        <v>72</v>
      </c>
    </row>
    <row r="93" spans="9:13" x14ac:dyDescent="0.25">
      <c r="I93" s="10">
        <f>'[1]200'!$I$94</f>
        <v>11375</v>
      </c>
      <c r="J93" s="10">
        <f>'[1]200'!$I$94</f>
        <v>11375</v>
      </c>
      <c r="K93" s="6" t="s">
        <v>85</v>
      </c>
      <c r="L93" s="6">
        <v>0</v>
      </c>
      <c r="M93" s="6" t="s">
        <v>72</v>
      </c>
    </row>
    <row r="94" spans="9:13" x14ac:dyDescent="0.25">
      <c r="I94" s="10">
        <f>'[1]200'!$I$95</f>
        <v>16250</v>
      </c>
      <c r="J94" s="10">
        <f>'[1]200'!$I$95</f>
        <v>16250</v>
      </c>
      <c r="K94" s="6" t="s">
        <v>85</v>
      </c>
      <c r="L94" s="6">
        <v>0</v>
      </c>
      <c r="M94" s="6" t="s">
        <v>72</v>
      </c>
    </row>
    <row r="95" spans="9:13" x14ac:dyDescent="0.25">
      <c r="I95" s="10">
        <f>'[1]200'!$I$93</f>
        <v>13000</v>
      </c>
      <c r="J95" s="10">
        <f>'[1]200'!$I$93</f>
        <v>13000</v>
      </c>
      <c r="K95" s="6" t="s">
        <v>85</v>
      </c>
      <c r="L95" s="6">
        <v>0</v>
      </c>
      <c r="M95" s="6" t="s">
        <v>72</v>
      </c>
    </row>
    <row r="96" spans="9:13" x14ac:dyDescent="0.25">
      <c r="I96" s="10">
        <f>'[1]200'!$I$98</f>
        <v>16120</v>
      </c>
      <c r="J96" s="10">
        <f>'[1]200'!$I$98</f>
        <v>16120</v>
      </c>
      <c r="K96" s="6" t="s">
        <v>85</v>
      </c>
      <c r="L96" s="6">
        <v>0</v>
      </c>
      <c r="M96" s="6" t="s">
        <v>72</v>
      </c>
    </row>
    <row r="97" spans="9:13" x14ac:dyDescent="0.25">
      <c r="I97" s="10">
        <f>'[1]200'!$I$98</f>
        <v>16120</v>
      </c>
      <c r="J97" s="10">
        <f>'[1]200'!$I$98</f>
        <v>16120</v>
      </c>
      <c r="K97" s="6" t="s">
        <v>85</v>
      </c>
      <c r="L97" s="6">
        <v>0</v>
      </c>
      <c r="M97" s="6" t="s">
        <v>72</v>
      </c>
    </row>
    <row r="98" spans="9:13" x14ac:dyDescent="0.25">
      <c r="I98" s="10">
        <f>'[1]200'!$I$98</f>
        <v>16120</v>
      </c>
      <c r="J98" s="10">
        <f>'[1]200'!$I$98</f>
        <v>16120</v>
      </c>
      <c r="K98" s="6" t="s">
        <v>85</v>
      </c>
      <c r="L98" s="6">
        <v>0</v>
      </c>
      <c r="M98" s="6" t="s">
        <v>72</v>
      </c>
    </row>
    <row r="99" spans="9:13" x14ac:dyDescent="0.25">
      <c r="I99" s="10">
        <f>'[1]200'!$I$101</f>
        <v>13000</v>
      </c>
      <c r="J99" s="10">
        <f>'[1]200'!$I$101</f>
        <v>13000</v>
      </c>
      <c r="K99" s="6" t="s">
        <v>85</v>
      </c>
      <c r="L99" s="6">
        <v>0</v>
      </c>
      <c r="M99" s="6" t="s">
        <v>72</v>
      </c>
    </row>
    <row r="100" spans="9:13" x14ac:dyDescent="0.25">
      <c r="I100" s="10">
        <f>'[1]200'!$I$102</f>
        <v>11375</v>
      </c>
      <c r="J100" s="10">
        <f>'[1]200'!$I$102</f>
        <v>11375</v>
      </c>
      <c r="K100" s="6" t="s">
        <v>85</v>
      </c>
      <c r="L100" s="6">
        <v>0</v>
      </c>
      <c r="M100" s="6" t="s">
        <v>72</v>
      </c>
    </row>
    <row r="101" spans="9:13" x14ac:dyDescent="0.25">
      <c r="I101" s="10">
        <f>'[1]200'!$I$103</f>
        <v>16250</v>
      </c>
      <c r="J101" s="10">
        <f>'[1]200'!$I$103</f>
        <v>16250</v>
      </c>
      <c r="K101" s="6" t="s">
        <v>85</v>
      </c>
      <c r="L101" s="6">
        <v>0</v>
      </c>
      <c r="M101" s="6" t="s">
        <v>72</v>
      </c>
    </row>
    <row r="102" spans="9:13" x14ac:dyDescent="0.25">
      <c r="I102" s="10">
        <f>'[1]200'!$I$104</f>
        <v>11375</v>
      </c>
      <c r="J102" s="10">
        <f>'[1]200'!$I$104</f>
        <v>11375</v>
      </c>
      <c r="K102" s="6" t="s">
        <v>85</v>
      </c>
      <c r="L102" s="6">
        <v>0</v>
      </c>
      <c r="M102" s="6" t="s">
        <v>72</v>
      </c>
    </row>
    <row r="103" spans="9:13" x14ac:dyDescent="0.25">
      <c r="I103" s="10">
        <f>'[1]200'!$I$105</f>
        <v>16120</v>
      </c>
      <c r="J103" s="10">
        <f>'[1]200'!$I$105</f>
        <v>16120</v>
      </c>
      <c r="K103" s="6" t="s">
        <v>85</v>
      </c>
      <c r="L103" s="6">
        <v>0</v>
      </c>
      <c r="M103" s="6" t="s">
        <v>72</v>
      </c>
    </row>
    <row r="104" spans="9:13" x14ac:dyDescent="0.25">
      <c r="I104" s="10">
        <f>'[1]200'!$I$106</f>
        <v>11375</v>
      </c>
      <c r="J104" s="10">
        <f>'[1]200'!$I$106</f>
        <v>11375</v>
      </c>
      <c r="K104" s="6" t="s">
        <v>85</v>
      </c>
      <c r="L104" s="6">
        <v>0</v>
      </c>
      <c r="M104" s="6" t="s">
        <v>72</v>
      </c>
    </row>
    <row r="105" spans="9:13" x14ac:dyDescent="0.25">
      <c r="I105" s="10">
        <f>'[1]200'!$I$107</f>
        <v>10400</v>
      </c>
      <c r="J105" s="10">
        <f>'[1]200'!$I$107</f>
        <v>10400</v>
      </c>
      <c r="K105" s="6" t="s">
        <v>85</v>
      </c>
      <c r="L105" s="6">
        <v>0</v>
      </c>
      <c r="M105" s="6" t="s">
        <v>72</v>
      </c>
    </row>
    <row r="106" spans="9:13" x14ac:dyDescent="0.25">
      <c r="I106" s="10">
        <f>'[1]200'!$I$108</f>
        <v>26000</v>
      </c>
      <c r="J106" s="10">
        <f>'[1]200'!$I$108</f>
        <v>26000</v>
      </c>
      <c r="K106" s="6" t="s">
        <v>85</v>
      </c>
      <c r="L106" s="6">
        <v>0</v>
      </c>
      <c r="M106" s="6" t="s">
        <v>72</v>
      </c>
    </row>
    <row r="107" spans="9:13" x14ac:dyDescent="0.25">
      <c r="I107" s="10">
        <f>'[1]200'!$I$109</f>
        <v>11375</v>
      </c>
      <c r="J107" s="10">
        <f>'[1]200'!$I$109</f>
        <v>11375</v>
      </c>
      <c r="K107" s="6" t="s">
        <v>85</v>
      </c>
      <c r="L107" s="6">
        <v>0</v>
      </c>
      <c r="M107" s="6" t="s">
        <v>72</v>
      </c>
    </row>
    <row r="108" spans="9:13" x14ac:dyDescent="0.25">
      <c r="I108" s="10">
        <f>'[1]200'!$I$110</f>
        <v>16120</v>
      </c>
      <c r="J108" s="10">
        <f>'[1]200'!$I$110</f>
        <v>16120</v>
      </c>
      <c r="K108" s="6" t="s">
        <v>85</v>
      </c>
      <c r="L108" s="6">
        <v>0</v>
      </c>
      <c r="M108" s="6" t="s">
        <v>72</v>
      </c>
    </row>
    <row r="109" spans="9:13" x14ac:dyDescent="0.25">
      <c r="I109" s="10">
        <f>'[1]200'!$I$110</f>
        <v>16120</v>
      </c>
      <c r="J109" s="10">
        <f>'[1]200'!$I$110</f>
        <v>16120</v>
      </c>
      <c r="K109" s="6" t="s">
        <v>85</v>
      </c>
      <c r="L109" s="6">
        <v>0</v>
      </c>
      <c r="M109" s="6" t="s">
        <v>72</v>
      </c>
    </row>
    <row r="110" spans="9:13" x14ac:dyDescent="0.25">
      <c r="I110" s="10">
        <f>'[1]200'!$I$112</f>
        <v>11375</v>
      </c>
      <c r="J110" s="10">
        <f>'[1]200'!$I$112</f>
        <v>11375</v>
      </c>
      <c r="K110" s="6" t="s">
        <v>85</v>
      </c>
      <c r="L110" s="6">
        <v>0</v>
      </c>
      <c r="M110" s="6" t="s">
        <v>72</v>
      </c>
    </row>
    <row r="111" spans="9:13" x14ac:dyDescent="0.25">
      <c r="I111" s="10">
        <f>'[1]200'!$I$113</f>
        <v>19500</v>
      </c>
      <c r="J111" s="10">
        <f>'[1]200'!$I$113</f>
        <v>19500</v>
      </c>
      <c r="K111" s="6" t="s">
        <v>85</v>
      </c>
      <c r="L111" s="6">
        <v>0</v>
      </c>
      <c r="M111" s="6" t="s">
        <v>72</v>
      </c>
    </row>
    <row r="112" spans="9:13" x14ac:dyDescent="0.25">
      <c r="I112" s="10">
        <f>'[1]200'!$I$114</f>
        <v>11375</v>
      </c>
      <c r="J112" s="10">
        <f>'[1]200'!$I$114</f>
        <v>11375</v>
      </c>
      <c r="K112" s="6" t="s">
        <v>85</v>
      </c>
      <c r="L112" s="6">
        <v>0</v>
      </c>
      <c r="M112" s="6" t="s">
        <v>72</v>
      </c>
    </row>
    <row r="113" spans="9:13" x14ac:dyDescent="0.25">
      <c r="I113" s="10">
        <f>'[1]200'!$I$114</f>
        <v>11375</v>
      </c>
      <c r="J113" s="10">
        <f>'[1]200'!$I$114</f>
        <v>11375</v>
      </c>
      <c r="K113" s="6" t="s">
        <v>85</v>
      </c>
      <c r="L113" s="6">
        <v>0</v>
      </c>
      <c r="M113" s="6" t="s">
        <v>72</v>
      </c>
    </row>
    <row r="114" spans="9:13" x14ac:dyDescent="0.25">
      <c r="I114" s="10">
        <f>'[1]200'!$I$114</f>
        <v>11375</v>
      </c>
      <c r="J114" s="10">
        <f>'[1]200'!$I$114</f>
        <v>11375</v>
      </c>
      <c r="K114" s="6" t="s">
        <v>85</v>
      </c>
      <c r="L114" s="6">
        <v>0</v>
      </c>
      <c r="M114" s="6" t="s">
        <v>72</v>
      </c>
    </row>
    <row r="115" spans="9:13" x14ac:dyDescent="0.25">
      <c r="I115" s="10">
        <f>'[1]200'!$I$114</f>
        <v>11375</v>
      </c>
      <c r="J115" s="10">
        <f>'[1]200'!$I$114</f>
        <v>11375</v>
      </c>
      <c r="K115" s="6" t="s">
        <v>85</v>
      </c>
      <c r="L115" s="6">
        <v>0</v>
      </c>
      <c r="M115" s="6" t="s">
        <v>72</v>
      </c>
    </row>
    <row r="116" spans="9:13" x14ac:dyDescent="0.25">
      <c r="I116" s="10">
        <f>'[1]200'!$I$118</f>
        <v>16120</v>
      </c>
      <c r="J116" s="10">
        <f>'[1]200'!$I$118</f>
        <v>16120</v>
      </c>
      <c r="K116" s="6" t="s">
        <v>85</v>
      </c>
      <c r="L116" s="6">
        <v>0</v>
      </c>
      <c r="M116" s="6" t="s">
        <v>72</v>
      </c>
    </row>
    <row r="117" spans="9:13" x14ac:dyDescent="0.25">
      <c r="I117" s="10">
        <f>'[1]200'!$I$118</f>
        <v>16120</v>
      </c>
      <c r="J117" s="10">
        <f>'[1]200'!$I$118</f>
        <v>16120</v>
      </c>
      <c r="K117" s="6" t="s">
        <v>85</v>
      </c>
      <c r="L117" s="6">
        <v>0</v>
      </c>
      <c r="M117" s="6" t="s">
        <v>72</v>
      </c>
    </row>
    <row r="118" spans="9:13" x14ac:dyDescent="0.25">
      <c r="I118" s="10">
        <f>'[1]200'!$I$118</f>
        <v>16120</v>
      </c>
      <c r="J118" s="10">
        <f>'[1]200'!$I$118</f>
        <v>16120</v>
      </c>
      <c r="K118" s="6" t="s">
        <v>85</v>
      </c>
      <c r="L118" s="6">
        <v>0</v>
      </c>
      <c r="M118" s="6" t="s">
        <v>72</v>
      </c>
    </row>
    <row r="119" spans="9:13" x14ac:dyDescent="0.25">
      <c r="I119" s="10">
        <f>'[1]200'!$I$118</f>
        <v>16120</v>
      </c>
      <c r="J119" s="10">
        <f>'[1]200'!$I$118</f>
        <v>16120</v>
      </c>
      <c r="K119" s="6" t="s">
        <v>85</v>
      </c>
      <c r="L119" s="6">
        <v>0</v>
      </c>
      <c r="M119" s="6" t="s">
        <v>72</v>
      </c>
    </row>
    <row r="120" spans="9:13" x14ac:dyDescent="0.25">
      <c r="I120" s="10">
        <f>'[1]200'!$I$122</f>
        <v>13000</v>
      </c>
      <c r="J120" s="10">
        <f>'[1]200'!$I$122</f>
        <v>13000</v>
      </c>
      <c r="K120" s="6" t="s">
        <v>85</v>
      </c>
      <c r="L120" s="6">
        <v>0</v>
      </c>
      <c r="M120" s="6" t="s">
        <v>72</v>
      </c>
    </row>
    <row r="121" spans="9:13" x14ac:dyDescent="0.25">
      <c r="I121" s="10">
        <f>'[1]200'!$I$123</f>
        <v>10400</v>
      </c>
      <c r="J121" s="10">
        <f>'[1]200'!$I$123</f>
        <v>10400</v>
      </c>
      <c r="K121" s="6" t="s">
        <v>85</v>
      </c>
      <c r="L121" s="6">
        <v>0</v>
      </c>
      <c r="M121" s="6" t="s">
        <v>72</v>
      </c>
    </row>
    <row r="122" spans="9:13" x14ac:dyDescent="0.25">
      <c r="I122" s="10">
        <f>'[1]200'!$I$123</f>
        <v>10400</v>
      </c>
      <c r="J122" s="10">
        <f>'[1]200'!$I$123</f>
        <v>10400</v>
      </c>
      <c r="K122" s="6" t="s">
        <v>85</v>
      </c>
      <c r="L122" s="6">
        <v>0</v>
      </c>
      <c r="M122" s="6" t="s">
        <v>72</v>
      </c>
    </row>
    <row r="123" spans="9:13" x14ac:dyDescent="0.25">
      <c r="I123" s="10">
        <f>'[1]200'!$I$125</f>
        <v>26000</v>
      </c>
      <c r="J123" s="10">
        <f>'[1]200'!$I$125</f>
        <v>26000</v>
      </c>
      <c r="K123" s="6" t="s">
        <v>85</v>
      </c>
      <c r="L123" s="6">
        <v>0</v>
      </c>
      <c r="M123" s="6" t="s">
        <v>72</v>
      </c>
    </row>
    <row r="124" spans="9:13" x14ac:dyDescent="0.25">
      <c r="I124" s="10">
        <f>'[1]200'!$I$126</f>
        <v>11375</v>
      </c>
      <c r="J124" s="10">
        <f>'[1]200'!$I$126</f>
        <v>11375</v>
      </c>
      <c r="K124" s="6" t="s">
        <v>85</v>
      </c>
      <c r="L124" s="6">
        <v>0</v>
      </c>
      <c r="M124" s="6" t="s">
        <v>72</v>
      </c>
    </row>
    <row r="125" spans="9:13" x14ac:dyDescent="0.25">
      <c r="I125" s="10">
        <f>'[1]200'!$I$127</f>
        <v>16120</v>
      </c>
      <c r="J125" s="10">
        <f>'[1]200'!$I$127</f>
        <v>16120</v>
      </c>
      <c r="K125" s="6" t="s">
        <v>85</v>
      </c>
      <c r="L125" s="6">
        <v>0</v>
      </c>
      <c r="M125" s="6" t="s">
        <v>72</v>
      </c>
    </row>
    <row r="126" spans="9:13" x14ac:dyDescent="0.25">
      <c r="I126" s="10">
        <f>'[1]200'!$I$127</f>
        <v>16120</v>
      </c>
      <c r="J126" s="10">
        <f>'[1]200'!$I$127</f>
        <v>16120</v>
      </c>
      <c r="K126" s="6" t="s">
        <v>85</v>
      </c>
      <c r="L126" s="6">
        <v>0</v>
      </c>
      <c r="M126" s="6" t="s">
        <v>72</v>
      </c>
    </row>
    <row r="127" spans="9:13" x14ac:dyDescent="0.25">
      <c r="I127" s="10">
        <f>'[1]200'!$I$127</f>
        <v>16120</v>
      </c>
      <c r="J127" s="10">
        <f>'[1]200'!$I$127</f>
        <v>16120</v>
      </c>
      <c r="K127" s="6" t="s">
        <v>85</v>
      </c>
      <c r="L127" s="6">
        <v>0</v>
      </c>
      <c r="M127" s="6" t="s">
        <v>72</v>
      </c>
    </row>
    <row r="128" spans="9:13" x14ac:dyDescent="0.25">
      <c r="I128" s="10">
        <f>'[1]200'!$I$130</f>
        <v>26000</v>
      </c>
      <c r="J128" s="10">
        <f>'[1]200'!$I$130</f>
        <v>26000</v>
      </c>
      <c r="K128" s="6" t="s">
        <v>85</v>
      </c>
      <c r="L128" s="6">
        <v>0</v>
      </c>
      <c r="M128" s="6" t="s">
        <v>72</v>
      </c>
    </row>
    <row r="129" spans="9:13" x14ac:dyDescent="0.25">
      <c r="I129" s="10">
        <f>'[1]200'!$I$131</f>
        <v>11375</v>
      </c>
      <c r="J129" s="10">
        <f>'[1]200'!$I$131</f>
        <v>11375</v>
      </c>
      <c r="K129" s="6" t="s">
        <v>85</v>
      </c>
      <c r="L129" s="6">
        <v>0</v>
      </c>
      <c r="M129" s="6" t="s">
        <v>72</v>
      </c>
    </row>
    <row r="130" spans="9:13" x14ac:dyDescent="0.25">
      <c r="I130" s="10">
        <f>'[1]200'!$I$132</f>
        <v>16120</v>
      </c>
      <c r="J130" s="10">
        <f>'[1]200'!$I$132</f>
        <v>16120</v>
      </c>
      <c r="K130" s="6" t="s">
        <v>85</v>
      </c>
      <c r="L130" s="6">
        <v>0</v>
      </c>
      <c r="M130" s="6" t="s">
        <v>72</v>
      </c>
    </row>
    <row r="131" spans="9:13" x14ac:dyDescent="0.25">
      <c r="I131" s="10">
        <f>'[1]200'!$I$133</f>
        <v>11375</v>
      </c>
      <c r="J131" s="10">
        <f>'[1]200'!$I$133</f>
        <v>11375</v>
      </c>
      <c r="K131" s="6" t="s">
        <v>85</v>
      </c>
      <c r="L131" s="6">
        <v>0</v>
      </c>
      <c r="M131" s="6" t="s">
        <v>72</v>
      </c>
    </row>
    <row r="132" spans="9:13" x14ac:dyDescent="0.25">
      <c r="I132" s="10">
        <f>'[1]200'!$I$133</f>
        <v>11375</v>
      </c>
      <c r="J132" s="10">
        <f>'[1]200'!$I$133</f>
        <v>11375</v>
      </c>
      <c r="K132" s="6" t="s">
        <v>85</v>
      </c>
      <c r="L132" s="6">
        <v>0</v>
      </c>
      <c r="M132" s="6" t="s">
        <v>72</v>
      </c>
    </row>
    <row r="133" spans="9:13" x14ac:dyDescent="0.25">
      <c r="I133" s="10">
        <f>'[1]200'!$I$135</f>
        <v>16120</v>
      </c>
      <c r="J133" s="10">
        <f>'[1]200'!$I$135</f>
        <v>16120</v>
      </c>
      <c r="K133" s="6" t="s">
        <v>85</v>
      </c>
      <c r="L133" s="6">
        <v>0</v>
      </c>
      <c r="M133" s="6" t="s">
        <v>72</v>
      </c>
    </row>
    <row r="134" spans="9:13" x14ac:dyDescent="0.25">
      <c r="I134" s="10">
        <f>'[1]200'!$I$136</f>
        <v>10400</v>
      </c>
      <c r="J134" s="10">
        <f>'[1]200'!$I$136</f>
        <v>10400</v>
      </c>
      <c r="K134" s="6" t="s">
        <v>85</v>
      </c>
      <c r="L134" s="6">
        <v>0</v>
      </c>
      <c r="M134" s="6" t="s">
        <v>72</v>
      </c>
    </row>
    <row r="135" spans="9:13" x14ac:dyDescent="0.25">
      <c r="I135" s="10">
        <f>'[1]200'!$I$137</f>
        <v>11375</v>
      </c>
      <c r="J135" s="10">
        <f>'[1]200'!$I$137</f>
        <v>11375</v>
      </c>
      <c r="K135" s="6" t="s">
        <v>85</v>
      </c>
      <c r="L135" s="6">
        <v>0</v>
      </c>
      <c r="M135" s="6" t="s">
        <v>72</v>
      </c>
    </row>
    <row r="136" spans="9:13" x14ac:dyDescent="0.25">
      <c r="I136" s="10">
        <f>'[1]200'!$I$137</f>
        <v>11375</v>
      </c>
      <c r="J136" s="10">
        <f>'[1]200'!$I$137</f>
        <v>11375</v>
      </c>
      <c r="K136" s="6" t="s">
        <v>85</v>
      </c>
      <c r="L136" s="6">
        <v>0</v>
      </c>
      <c r="M136" s="6" t="s">
        <v>72</v>
      </c>
    </row>
    <row r="137" spans="9:13" x14ac:dyDescent="0.25">
      <c r="I137" s="10">
        <f>'[1]200'!$I$137</f>
        <v>11375</v>
      </c>
      <c r="J137" s="10">
        <f>'[1]200'!$I$137</f>
        <v>11375</v>
      </c>
      <c r="K137" s="6" t="s">
        <v>85</v>
      </c>
      <c r="L137" s="6">
        <v>0</v>
      </c>
      <c r="M137" s="6" t="s">
        <v>72</v>
      </c>
    </row>
    <row r="138" spans="9:13" x14ac:dyDescent="0.25">
      <c r="I138" s="10">
        <f>'[1]200'!$I$137</f>
        <v>11375</v>
      </c>
      <c r="J138" s="10">
        <f>'[1]200'!$I$137</f>
        <v>11375</v>
      </c>
      <c r="K138" s="6" t="s">
        <v>85</v>
      </c>
      <c r="L138" s="6">
        <v>0</v>
      </c>
      <c r="M138" s="6" t="s">
        <v>72</v>
      </c>
    </row>
    <row r="139" spans="9:13" x14ac:dyDescent="0.25">
      <c r="I139" s="10">
        <f>'[1]200'!$I$137</f>
        <v>11375</v>
      </c>
      <c r="J139" s="10">
        <f>'[1]200'!$I$137</f>
        <v>11375</v>
      </c>
      <c r="K139" s="6" t="s">
        <v>85</v>
      </c>
      <c r="L139" s="6">
        <v>0</v>
      </c>
      <c r="M139" s="6" t="s">
        <v>72</v>
      </c>
    </row>
    <row r="140" spans="9:13" x14ac:dyDescent="0.25">
      <c r="I140" s="10">
        <f>'[1]200'!$I$137</f>
        <v>11375</v>
      </c>
      <c r="J140" s="10">
        <f>'[1]200'!$I$137</f>
        <v>11375</v>
      </c>
      <c r="K140" s="6" t="s">
        <v>85</v>
      </c>
      <c r="L140" s="6">
        <v>0</v>
      </c>
      <c r="M140" s="6" t="s">
        <v>72</v>
      </c>
    </row>
    <row r="141" spans="9:13" x14ac:dyDescent="0.25">
      <c r="I141" s="10">
        <f>'[1]200'!$I$137</f>
        <v>11375</v>
      </c>
      <c r="J141" s="10">
        <f>'[1]200'!$I$137</f>
        <v>11375</v>
      </c>
      <c r="K141" s="6" t="s">
        <v>85</v>
      </c>
      <c r="L141" s="6">
        <v>0</v>
      </c>
      <c r="M141" s="6" t="s">
        <v>72</v>
      </c>
    </row>
    <row r="142" spans="9:13" x14ac:dyDescent="0.25">
      <c r="I142" s="10">
        <f>'[1]200'!$I$137</f>
        <v>11375</v>
      </c>
      <c r="J142" s="10">
        <f>'[1]200'!$I$137</f>
        <v>11375</v>
      </c>
      <c r="K142" s="6" t="s">
        <v>85</v>
      </c>
      <c r="L142" s="6">
        <v>0</v>
      </c>
      <c r="M142" s="6" t="s">
        <v>72</v>
      </c>
    </row>
    <row r="143" spans="9:13" x14ac:dyDescent="0.25">
      <c r="I143" s="10">
        <f>'[1]200'!$I$137</f>
        <v>11375</v>
      </c>
      <c r="J143" s="10">
        <f>'[1]200'!$I$137</f>
        <v>11375</v>
      </c>
      <c r="K143" s="6" t="s">
        <v>85</v>
      </c>
      <c r="L143" s="6">
        <v>0</v>
      </c>
      <c r="M143" s="6" t="s">
        <v>72</v>
      </c>
    </row>
    <row r="144" spans="9:13" x14ac:dyDescent="0.25">
      <c r="I144" s="10">
        <f>'[1]200'!$I$137</f>
        <v>11375</v>
      </c>
      <c r="J144" s="10">
        <f>'[1]200'!$I$137</f>
        <v>11375</v>
      </c>
      <c r="K144" s="6" t="s">
        <v>85</v>
      </c>
      <c r="L144" s="6">
        <v>0</v>
      </c>
      <c r="M144" s="6" t="s">
        <v>72</v>
      </c>
    </row>
    <row r="145" spans="9:13" x14ac:dyDescent="0.25">
      <c r="I145" s="10">
        <f>'[1]200'!$I$137</f>
        <v>11375</v>
      </c>
      <c r="J145" s="10">
        <f>'[1]200'!$I$137</f>
        <v>11375</v>
      </c>
      <c r="K145" s="6" t="s">
        <v>85</v>
      </c>
      <c r="L145" s="6">
        <v>0</v>
      </c>
      <c r="M145" s="6" t="s">
        <v>72</v>
      </c>
    </row>
    <row r="146" spans="9:13" x14ac:dyDescent="0.25">
      <c r="I146" s="10">
        <f>'[1]200'!$I$137</f>
        <v>11375</v>
      </c>
      <c r="J146" s="10">
        <f>'[1]200'!$I$137</f>
        <v>11375</v>
      </c>
      <c r="K146" s="6" t="s">
        <v>85</v>
      </c>
      <c r="L146" s="6">
        <v>0</v>
      </c>
      <c r="M146" s="6" t="s">
        <v>72</v>
      </c>
    </row>
    <row r="147" spans="9:13" x14ac:dyDescent="0.25">
      <c r="I147" s="10">
        <f>'[1]200'!$I$137</f>
        <v>11375</v>
      </c>
      <c r="J147" s="10">
        <f>'[1]200'!$I$137</f>
        <v>11375</v>
      </c>
      <c r="K147" s="6" t="s">
        <v>85</v>
      </c>
      <c r="L147" s="6">
        <v>0</v>
      </c>
      <c r="M147" s="6" t="s">
        <v>72</v>
      </c>
    </row>
    <row r="148" spans="9:13" x14ac:dyDescent="0.25">
      <c r="I148" s="10">
        <f>'[1]200'!$I$137</f>
        <v>11375</v>
      </c>
      <c r="J148" s="10">
        <f>'[1]200'!$I$137</f>
        <v>11375</v>
      </c>
      <c r="K148" s="6" t="s">
        <v>85</v>
      </c>
      <c r="L148" s="6">
        <v>0</v>
      </c>
      <c r="M148" s="6" t="s">
        <v>72</v>
      </c>
    </row>
    <row r="149" spans="9:13" x14ac:dyDescent="0.25">
      <c r="I149" s="10">
        <f>'[1]200'!$I$137</f>
        <v>11375</v>
      </c>
      <c r="J149" s="10">
        <f>'[1]200'!$I$137</f>
        <v>11375</v>
      </c>
      <c r="K149" s="6" t="s">
        <v>85</v>
      </c>
      <c r="L149" s="6">
        <v>0</v>
      </c>
      <c r="M149" s="6" t="s">
        <v>72</v>
      </c>
    </row>
    <row r="150" spans="9:13" x14ac:dyDescent="0.25">
      <c r="I150" s="10">
        <f>'[1]200'!$I$137</f>
        <v>11375</v>
      </c>
      <c r="J150" s="10">
        <f>'[1]200'!$I$137</f>
        <v>11375</v>
      </c>
      <c r="K150" s="6" t="s">
        <v>85</v>
      </c>
      <c r="L150" s="6">
        <v>0</v>
      </c>
      <c r="M150" s="6" t="s">
        <v>72</v>
      </c>
    </row>
    <row r="151" spans="9:13" x14ac:dyDescent="0.25">
      <c r="I151" s="10">
        <f>'[1]200'!$I$137</f>
        <v>11375</v>
      </c>
      <c r="J151" s="10">
        <f>'[1]200'!$I$137</f>
        <v>11375</v>
      </c>
      <c r="K151" s="6" t="s">
        <v>85</v>
      </c>
      <c r="L151" s="6">
        <v>0</v>
      </c>
      <c r="M151" s="6" t="s">
        <v>72</v>
      </c>
    </row>
    <row r="152" spans="9:13" x14ac:dyDescent="0.25">
      <c r="I152" s="10">
        <f>'[1]200'!$I$137</f>
        <v>11375</v>
      </c>
      <c r="J152" s="10">
        <f>'[1]200'!$I$137</f>
        <v>11375</v>
      </c>
      <c r="K152" s="6" t="s">
        <v>85</v>
      </c>
      <c r="L152" s="6">
        <v>0</v>
      </c>
      <c r="M152" s="6" t="s">
        <v>72</v>
      </c>
    </row>
    <row r="153" spans="9:13" x14ac:dyDescent="0.25">
      <c r="I153" s="10">
        <f>'[1]200'!$I$137</f>
        <v>11375</v>
      </c>
      <c r="J153" s="10">
        <f>'[1]200'!$I$137</f>
        <v>11375</v>
      </c>
      <c r="K153" s="6" t="s">
        <v>85</v>
      </c>
      <c r="L153" s="6">
        <v>0</v>
      </c>
      <c r="M153" s="6" t="s">
        <v>72</v>
      </c>
    </row>
    <row r="154" spans="9:13" x14ac:dyDescent="0.25">
      <c r="I154" s="10">
        <f>'[1]200'!$I$137</f>
        <v>11375</v>
      </c>
      <c r="J154" s="10">
        <f>'[1]200'!$I$137</f>
        <v>11375</v>
      </c>
      <c r="K154" s="6" t="s">
        <v>85</v>
      </c>
      <c r="L154" s="6">
        <v>0</v>
      </c>
      <c r="M154" s="6" t="s">
        <v>72</v>
      </c>
    </row>
    <row r="155" spans="9:13" x14ac:dyDescent="0.25">
      <c r="I155" s="10">
        <f>'[1]200'!$I$137</f>
        <v>11375</v>
      </c>
      <c r="J155" s="10">
        <f>'[1]200'!$I$137</f>
        <v>11375</v>
      </c>
      <c r="K155" s="6" t="s">
        <v>85</v>
      </c>
      <c r="L155" s="6">
        <v>0</v>
      </c>
      <c r="M155" s="6" t="s">
        <v>72</v>
      </c>
    </row>
    <row r="156" spans="9:13" x14ac:dyDescent="0.25">
      <c r="I156" s="10">
        <f>'[1]200'!$I$137</f>
        <v>11375</v>
      </c>
      <c r="J156" s="10">
        <f>'[1]200'!$I$137</f>
        <v>11375</v>
      </c>
      <c r="K156" s="6" t="s">
        <v>85</v>
      </c>
      <c r="L156" s="6">
        <v>0</v>
      </c>
      <c r="M156" s="6" t="s">
        <v>72</v>
      </c>
    </row>
    <row r="157" spans="9:13" x14ac:dyDescent="0.25">
      <c r="I157" s="10">
        <f>'[1]200'!$I$137</f>
        <v>11375</v>
      </c>
      <c r="J157" s="10">
        <f>'[1]200'!$I$137</f>
        <v>11375</v>
      </c>
      <c r="K157" s="6" t="s">
        <v>85</v>
      </c>
      <c r="L157" s="6">
        <v>0</v>
      </c>
      <c r="M157" s="6" t="s">
        <v>72</v>
      </c>
    </row>
    <row r="158" spans="9:13" x14ac:dyDescent="0.25">
      <c r="I158" s="10">
        <f>'[1]200'!$I$137</f>
        <v>11375</v>
      </c>
      <c r="J158" s="10">
        <f>'[1]200'!$I$137</f>
        <v>11375</v>
      </c>
      <c r="K158" s="6" t="s">
        <v>85</v>
      </c>
      <c r="L158" s="6">
        <v>0</v>
      </c>
      <c r="M158" s="6" t="s">
        <v>72</v>
      </c>
    </row>
    <row r="159" spans="9:13" x14ac:dyDescent="0.25">
      <c r="I159" s="10">
        <f>'[1]200'!$I$137</f>
        <v>11375</v>
      </c>
      <c r="J159" s="10">
        <f>'[1]200'!$I$137</f>
        <v>11375</v>
      </c>
      <c r="K159" s="6" t="s">
        <v>85</v>
      </c>
      <c r="L159" s="6">
        <v>0</v>
      </c>
      <c r="M159" s="6" t="s">
        <v>72</v>
      </c>
    </row>
    <row r="160" spans="9:13" x14ac:dyDescent="0.25">
      <c r="I160" s="10">
        <f>'[1]200'!$I$137</f>
        <v>11375</v>
      </c>
      <c r="J160" s="10">
        <f>'[1]200'!$I$137</f>
        <v>11375</v>
      </c>
      <c r="K160" s="6" t="s">
        <v>85</v>
      </c>
      <c r="L160" s="6">
        <v>0</v>
      </c>
      <c r="M160" s="6" t="s">
        <v>72</v>
      </c>
    </row>
    <row r="161" spans="9:13" x14ac:dyDescent="0.25">
      <c r="I161" s="10">
        <f>'[1]200'!$I$137</f>
        <v>11375</v>
      </c>
      <c r="J161" s="10">
        <f>'[1]200'!$I$137</f>
        <v>11375</v>
      </c>
      <c r="K161" s="6" t="s">
        <v>85</v>
      </c>
      <c r="L161" s="6">
        <v>0</v>
      </c>
      <c r="M161" s="6" t="s">
        <v>72</v>
      </c>
    </row>
    <row r="162" spans="9:13" x14ac:dyDescent="0.25">
      <c r="I162" s="10">
        <f>'[1]200'!$I$137</f>
        <v>11375</v>
      </c>
      <c r="J162" s="10">
        <f>'[1]200'!$I$137</f>
        <v>11375</v>
      </c>
      <c r="K162" s="6" t="s">
        <v>85</v>
      </c>
      <c r="L162" s="6">
        <v>0</v>
      </c>
      <c r="M162" s="6" t="s">
        <v>72</v>
      </c>
    </row>
    <row r="163" spans="9:13" x14ac:dyDescent="0.25">
      <c r="I163" s="10">
        <f>'[1]200'!$I$137</f>
        <v>11375</v>
      </c>
      <c r="J163" s="10">
        <f>'[1]200'!$I$137</f>
        <v>11375</v>
      </c>
      <c r="K163" s="6" t="s">
        <v>85</v>
      </c>
      <c r="L163" s="6">
        <v>0</v>
      </c>
      <c r="M163" s="6" t="s">
        <v>72</v>
      </c>
    </row>
    <row r="164" spans="9:13" x14ac:dyDescent="0.25">
      <c r="I164" s="10">
        <f>'[1]200'!$I$137</f>
        <v>11375</v>
      </c>
      <c r="J164" s="10">
        <f>'[1]200'!$I$137</f>
        <v>11375</v>
      </c>
      <c r="K164" s="6" t="s">
        <v>85</v>
      </c>
      <c r="L164" s="6">
        <v>0</v>
      </c>
      <c r="M164" s="6" t="s">
        <v>72</v>
      </c>
    </row>
    <row r="165" spans="9:13" x14ac:dyDescent="0.25">
      <c r="I165" s="10">
        <f>'[1]200'!$I$137</f>
        <v>11375</v>
      </c>
      <c r="J165" s="10">
        <f>'[1]200'!$I$137</f>
        <v>11375</v>
      </c>
      <c r="K165" s="6" t="s">
        <v>85</v>
      </c>
      <c r="L165" s="6">
        <v>0</v>
      </c>
      <c r="M165" s="6" t="s">
        <v>72</v>
      </c>
    </row>
    <row r="166" spans="9:13" x14ac:dyDescent="0.25">
      <c r="I166" s="10">
        <f>'[1]200'!$I$137</f>
        <v>11375</v>
      </c>
      <c r="J166" s="10">
        <f>'[1]200'!$I$137</f>
        <v>11375</v>
      </c>
      <c r="K166" s="6" t="s">
        <v>85</v>
      </c>
      <c r="L166" s="6">
        <v>0</v>
      </c>
      <c r="M166" s="6" t="s">
        <v>72</v>
      </c>
    </row>
    <row r="167" spans="9:13" x14ac:dyDescent="0.25">
      <c r="I167" s="10">
        <f>'[1]200'!$I$137</f>
        <v>11375</v>
      </c>
      <c r="J167" s="10">
        <f>'[1]200'!$I$137</f>
        <v>11375</v>
      </c>
      <c r="K167" s="6" t="s">
        <v>85</v>
      </c>
      <c r="L167" s="6">
        <v>0</v>
      </c>
      <c r="M167" s="6" t="s">
        <v>72</v>
      </c>
    </row>
    <row r="168" spans="9:13" x14ac:dyDescent="0.25">
      <c r="I168" s="10">
        <f>'[1]200'!$I$137</f>
        <v>11375</v>
      </c>
      <c r="J168" s="10">
        <f>'[1]200'!$I$137</f>
        <v>11375</v>
      </c>
      <c r="K168" s="6" t="s">
        <v>85</v>
      </c>
      <c r="L168" s="6">
        <v>0</v>
      </c>
      <c r="M168" s="6" t="s">
        <v>72</v>
      </c>
    </row>
    <row r="169" spans="9:13" x14ac:dyDescent="0.25">
      <c r="I169" s="10">
        <f>'[1]200'!$I$137</f>
        <v>11375</v>
      </c>
      <c r="J169" s="10">
        <f>'[1]200'!$I$137</f>
        <v>11375</v>
      </c>
      <c r="K169" s="6" t="s">
        <v>85</v>
      </c>
      <c r="L169" s="6">
        <v>0</v>
      </c>
      <c r="M169" s="6" t="s">
        <v>72</v>
      </c>
    </row>
    <row r="170" spans="9:13" x14ac:dyDescent="0.25">
      <c r="I170" s="10">
        <f>'[1]200'!$I$137</f>
        <v>11375</v>
      </c>
      <c r="J170" s="10">
        <f>'[1]200'!$I$137</f>
        <v>11375</v>
      </c>
      <c r="K170" s="6" t="s">
        <v>85</v>
      </c>
      <c r="L170" s="6">
        <v>0</v>
      </c>
      <c r="M170" s="6" t="s">
        <v>72</v>
      </c>
    </row>
    <row r="171" spans="9:13" x14ac:dyDescent="0.25">
      <c r="I171" s="10">
        <f>'[1]200'!$I$137</f>
        <v>11375</v>
      </c>
      <c r="J171" s="10">
        <f>'[1]200'!$I$137</f>
        <v>11375</v>
      </c>
      <c r="K171" s="6" t="s">
        <v>85</v>
      </c>
      <c r="L171" s="6">
        <v>0</v>
      </c>
      <c r="M171" s="6" t="s">
        <v>72</v>
      </c>
    </row>
    <row r="172" spans="9:13" x14ac:dyDescent="0.25">
      <c r="I172" s="10">
        <f>'[1]200'!$I$137</f>
        <v>11375</v>
      </c>
      <c r="J172" s="10">
        <f>'[1]200'!$I$137</f>
        <v>11375</v>
      </c>
      <c r="K172" s="6" t="s">
        <v>85</v>
      </c>
      <c r="L172" s="6">
        <v>0</v>
      </c>
      <c r="M172" s="6" t="s">
        <v>72</v>
      </c>
    </row>
    <row r="173" spans="9:13" x14ac:dyDescent="0.25">
      <c r="I173" s="10">
        <f>'[1]200'!$I$137</f>
        <v>11375</v>
      </c>
      <c r="J173" s="10">
        <f>'[1]200'!$I$137</f>
        <v>11375</v>
      </c>
      <c r="K173" s="6" t="s">
        <v>85</v>
      </c>
      <c r="L173" s="6">
        <v>0</v>
      </c>
      <c r="M173" s="6" t="s">
        <v>72</v>
      </c>
    </row>
    <row r="174" spans="9:13" x14ac:dyDescent="0.25">
      <c r="I174" s="10">
        <f>'[1]200'!$I$137</f>
        <v>11375</v>
      </c>
      <c r="J174" s="10">
        <f>'[1]200'!$I$137</f>
        <v>11375</v>
      </c>
      <c r="K174" s="6" t="s">
        <v>85</v>
      </c>
      <c r="L174" s="6">
        <v>0</v>
      </c>
      <c r="M174" s="6" t="s">
        <v>72</v>
      </c>
    </row>
    <row r="175" spans="9:13" x14ac:dyDescent="0.25">
      <c r="I175" s="10">
        <f>'[1]200'!$I$137</f>
        <v>11375</v>
      </c>
      <c r="J175" s="10">
        <f>'[1]200'!$I$137</f>
        <v>11375</v>
      </c>
      <c r="K175" s="6" t="s">
        <v>85</v>
      </c>
      <c r="L175" s="6">
        <v>0</v>
      </c>
      <c r="M175" s="6" t="s">
        <v>72</v>
      </c>
    </row>
    <row r="176" spans="9:13" x14ac:dyDescent="0.25">
      <c r="I176" s="10">
        <f>'[1]200'!$I$137</f>
        <v>11375</v>
      </c>
      <c r="J176" s="10">
        <f>'[1]200'!$I$137</f>
        <v>11375</v>
      </c>
      <c r="K176" s="6" t="s">
        <v>85</v>
      </c>
      <c r="L176" s="6">
        <v>0</v>
      </c>
      <c r="M176" s="6" t="s">
        <v>72</v>
      </c>
    </row>
    <row r="177" spans="9:13" x14ac:dyDescent="0.25">
      <c r="I177" s="10">
        <f>'[1]200'!$I$137</f>
        <v>11375</v>
      </c>
      <c r="J177" s="10">
        <f>'[1]200'!$I$137</f>
        <v>11375</v>
      </c>
      <c r="K177" s="6" t="s">
        <v>85</v>
      </c>
      <c r="L177" s="6">
        <v>0</v>
      </c>
      <c r="M177" s="6" t="s">
        <v>72</v>
      </c>
    </row>
    <row r="178" spans="9:13" x14ac:dyDescent="0.25">
      <c r="I178" s="10">
        <f>'[1]200'!$I$137</f>
        <v>11375</v>
      </c>
      <c r="J178" s="10">
        <f>'[1]200'!$I$137</f>
        <v>11375</v>
      </c>
      <c r="K178" s="6" t="s">
        <v>85</v>
      </c>
      <c r="L178" s="6">
        <v>0</v>
      </c>
      <c r="M178" s="6" t="s">
        <v>72</v>
      </c>
    </row>
    <row r="179" spans="9:13" x14ac:dyDescent="0.25">
      <c r="I179" s="10">
        <f>'[1]200'!$I$137</f>
        <v>11375</v>
      </c>
      <c r="J179" s="10">
        <f>'[1]200'!$I$137</f>
        <v>11375</v>
      </c>
      <c r="K179" s="6" t="s">
        <v>85</v>
      </c>
      <c r="L179" s="6">
        <v>0</v>
      </c>
      <c r="M179" s="6" t="s">
        <v>72</v>
      </c>
    </row>
    <row r="180" spans="9:13" x14ac:dyDescent="0.25">
      <c r="I180" s="10">
        <f>'[1]200'!$I$137</f>
        <v>11375</v>
      </c>
      <c r="J180" s="10">
        <f>'[1]200'!$I$137</f>
        <v>11375</v>
      </c>
      <c r="K180" s="6" t="s">
        <v>85</v>
      </c>
      <c r="L180" s="6">
        <v>0</v>
      </c>
      <c r="M180" s="6" t="s">
        <v>72</v>
      </c>
    </row>
    <row r="181" spans="9:13" x14ac:dyDescent="0.25">
      <c r="I181" s="10">
        <f>'[1]200'!$I$137</f>
        <v>11375</v>
      </c>
      <c r="J181" s="10">
        <f>'[1]200'!$I$137</f>
        <v>11375</v>
      </c>
      <c r="K181" s="6" t="s">
        <v>85</v>
      </c>
      <c r="L181" s="6">
        <v>0</v>
      </c>
      <c r="M181" s="6" t="s">
        <v>72</v>
      </c>
    </row>
    <row r="182" spans="9:13" x14ac:dyDescent="0.25">
      <c r="I182" s="10">
        <f>'[1]200'!$I$137</f>
        <v>11375</v>
      </c>
      <c r="J182" s="10">
        <f>'[1]200'!$I$137</f>
        <v>11375</v>
      </c>
      <c r="K182" s="6" t="s">
        <v>85</v>
      </c>
      <c r="L182" s="6">
        <v>0</v>
      </c>
      <c r="M182" s="6" t="s">
        <v>72</v>
      </c>
    </row>
    <row r="183" spans="9:13" x14ac:dyDescent="0.25">
      <c r="I183" s="10">
        <f>'[1]200'!$I$137</f>
        <v>11375</v>
      </c>
      <c r="J183" s="10">
        <f>'[1]200'!$I$137</f>
        <v>11375</v>
      </c>
      <c r="K183" s="6" t="s">
        <v>85</v>
      </c>
      <c r="L183" s="6">
        <v>0</v>
      </c>
      <c r="M183" s="6" t="s">
        <v>72</v>
      </c>
    </row>
    <row r="184" spans="9:13" x14ac:dyDescent="0.25">
      <c r="I184" s="10">
        <f>'[1]200'!$I$137</f>
        <v>11375</v>
      </c>
      <c r="J184" s="10">
        <f>'[1]200'!$I$137</f>
        <v>11375</v>
      </c>
      <c r="K184" s="6" t="s">
        <v>85</v>
      </c>
      <c r="L184" s="6">
        <v>0</v>
      </c>
      <c r="M184" s="6" t="s">
        <v>72</v>
      </c>
    </row>
    <row r="185" spans="9:13" x14ac:dyDescent="0.25">
      <c r="I185" s="10">
        <f>'[1]200'!$I$137</f>
        <v>11375</v>
      </c>
      <c r="J185" s="10">
        <f>'[1]200'!$I$137</f>
        <v>11375</v>
      </c>
      <c r="K185" s="6" t="s">
        <v>85</v>
      </c>
      <c r="L185" s="6">
        <v>0</v>
      </c>
      <c r="M185" s="6" t="s">
        <v>72</v>
      </c>
    </row>
    <row r="186" spans="9:13" x14ac:dyDescent="0.25">
      <c r="I186" s="10">
        <f>'[1]200'!$I$137</f>
        <v>11375</v>
      </c>
      <c r="J186" s="10">
        <f>'[1]200'!$I$137</f>
        <v>11375</v>
      </c>
      <c r="K186" s="6" t="s">
        <v>85</v>
      </c>
      <c r="L186" s="6">
        <v>0</v>
      </c>
      <c r="M186" s="6" t="s">
        <v>72</v>
      </c>
    </row>
    <row r="187" spans="9:13" x14ac:dyDescent="0.25">
      <c r="I187" s="10">
        <f>'[1]200'!$I$137</f>
        <v>11375</v>
      </c>
      <c r="J187" s="10">
        <f>'[1]200'!$I$137</f>
        <v>11375</v>
      </c>
      <c r="K187" s="6" t="s">
        <v>85</v>
      </c>
      <c r="L187" s="6">
        <v>0</v>
      </c>
      <c r="M187" s="6" t="s">
        <v>72</v>
      </c>
    </row>
    <row r="188" spans="9:13" x14ac:dyDescent="0.25">
      <c r="I188" s="10">
        <f>'[1]200'!$I$137</f>
        <v>11375</v>
      </c>
      <c r="J188" s="10">
        <f>'[1]200'!$I$137</f>
        <v>11375</v>
      </c>
      <c r="K188" s="6" t="s">
        <v>85</v>
      </c>
      <c r="L188" s="6">
        <v>0</v>
      </c>
      <c r="M188" s="6" t="s">
        <v>72</v>
      </c>
    </row>
    <row r="189" spans="9:13" x14ac:dyDescent="0.25">
      <c r="I189" s="10">
        <f>'[1]200'!$I$137</f>
        <v>11375</v>
      </c>
      <c r="J189" s="10">
        <f>'[1]200'!$I$137</f>
        <v>11375</v>
      </c>
      <c r="K189" s="6" t="s">
        <v>85</v>
      </c>
      <c r="L189" s="6">
        <v>0</v>
      </c>
      <c r="M189" s="6" t="s">
        <v>72</v>
      </c>
    </row>
    <row r="190" spans="9:13" x14ac:dyDescent="0.25">
      <c r="I190" s="10">
        <f>'[1]200'!$I$137</f>
        <v>11375</v>
      </c>
      <c r="J190" s="10">
        <f>'[1]200'!$I$137</f>
        <v>11375</v>
      </c>
      <c r="K190" s="6" t="s">
        <v>85</v>
      </c>
      <c r="L190" s="6">
        <v>0</v>
      </c>
      <c r="M190" s="6" t="s">
        <v>72</v>
      </c>
    </row>
    <row r="191" spans="9:13" x14ac:dyDescent="0.25">
      <c r="I191" s="10">
        <f>'[1]200'!$I$137</f>
        <v>11375</v>
      </c>
      <c r="J191" s="10">
        <f>'[1]200'!$I$137</f>
        <v>11375</v>
      </c>
      <c r="K191" s="6" t="s">
        <v>85</v>
      </c>
      <c r="L191" s="6">
        <v>0</v>
      </c>
      <c r="M191" s="6" t="s">
        <v>72</v>
      </c>
    </row>
    <row r="192" spans="9:13" x14ac:dyDescent="0.25">
      <c r="I192" s="10">
        <f>'[1]200'!$I$137</f>
        <v>11375</v>
      </c>
      <c r="J192" s="10">
        <f>'[1]200'!$I$137</f>
        <v>11375</v>
      </c>
      <c r="K192" s="6" t="s">
        <v>85</v>
      </c>
      <c r="L192" s="6">
        <v>0</v>
      </c>
      <c r="M192" s="6" t="s">
        <v>72</v>
      </c>
    </row>
    <row r="193" spans="9:13" x14ac:dyDescent="0.25">
      <c r="I193" s="10">
        <f>'[1]200'!$I$137</f>
        <v>11375</v>
      </c>
      <c r="J193" s="10">
        <f>'[1]200'!$I$137</f>
        <v>11375</v>
      </c>
      <c r="K193" s="6" t="s">
        <v>85</v>
      </c>
      <c r="L193" s="6">
        <v>0</v>
      </c>
      <c r="M193" s="6" t="s">
        <v>72</v>
      </c>
    </row>
    <row r="194" spans="9:13" x14ac:dyDescent="0.25">
      <c r="I194" s="10">
        <f>'[1]200'!$I$137</f>
        <v>11375</v>
      </c>
      <c r="J194" s="10">
        <f>'[1]200'!$I$137</f>
        <v>11375</v>
      </c>
      <c r="K194" s="6" t="s">
        <v>85</v>
      </c>
      <c r="L194" s="6">
        <v>0</v>
      </c>
      <c r="M194" s="6" t="s">
        <v>72</v>
      </c>
    </row>
    <row r="195" spans="9:13" x14ac:dyDescent="0.25">
      <c r="I195" s="10">
        <f>'[1]200'!$I$137</f>
        <v>11375</v>
      </c>
      <c r="J195" s="10">
        <f>'[1]200'!$I$137</f>
        <v>11375</v>
      </c>
      <c r="K195" s="6" t="s">
        <v>85</v>
      </c>
      <c r="L195" s="6">
        <v>0</v>
      </c>
      <c r="M195" s="6" t="s">
        <v>72</v>
      </c>
    </row>
    <row r="196" spans="9:13" x14ac:dyDescent="0.25">
      <c r="I196" s="10">
        <f>'[1]200'!$I$137</f>
        <v>11375</v>
      </c>
      <c r="J196" s="10">
        <f>'[1]200'!$I$137</f>
        <v>11375</v>
      </c>
      <c r="K196" s="6" t="s">
        <v>85</v>
      </c>
      <c r="L196" s="6">
        <v>0</v>
      </c>
      <c r="M196" s="6" t="s">
        <v>72</v>
      </c>
    </row>
    <row r="197" spans="9:13" x14ac:dyDescent="0.25">
      <c r="I197" s="10">
        <f>'[1]200'!$I$137</f>
        <v>11375</v>
      </c>
      <c r="J197" s="10">
        <f>'[1]200'!$I$137</f>
        <v>11375</v>
      </c>
      <c r="K197" s="6" t="s">
        <v>85</v>
      </c>
      <c r="L197" s="6">
        <v>0</v>
      </c>
      <c r="M197" s="6" t="s">
        <v>72</v>
      </c>
    </row>
    <row r="198" spans="9:13" x14ac:dyDescent="0.25">
      <c r="I198" s="10">
        <f>'[1]200'!$I$137</f>
        <v>11375</v>
      </c>
      <c r="J198" s="10">
        <f>'[1]200'!$I$137</f>
        <v>11375</v>
      </c>
      <c r="K198" s="6" t="s">
        <v>85</v>
      </c>
      <c r="L198" s="6">
        <v>0</v>
      </c>
      <c r="M198" s="6" t="s">
        <v>72</v>
      </c>
    </row>
    <row r="199" spans="9:13" x14ac:dyDescent="0.25">
      <c r="I199" s="10">
        <f>'[1]200'!$I$137</f>
        <v>11375</v>
      </c>
      <c r="J199" s="10">
        <f>'[1]200'!$I$137</f>
        <v>11375</v>
      </c>
      <c r="K199" s="6" t="s">
        <v>85</v>
      </c>
      <c r="L199" s="6">
        <v>0</v>
      </c>
      <c r="M199" s="6" t="s">
        <v>72</v>
      </c>
    </row>
    <row r="200" spans="9:13" x14ac:dyDescent="0.25">
      <c r="I200" s="10">
        <f>'[1]200'!$I$137</f>
        <v>11375</v>
      </c>
      <c r="J200" s="10">
        <f>'[1]200'!$I$137</f>
        <v>11375</v>
      </c>
      <c r="K200" s="6" t="s">
        <v>85</v>
      </c>
      <c r="L200" s="6">
        <v>0</v>
      </c>
      <c r="M200" s="6" t="s">
        <v>72</v>
      </c>
    </row>
    <row r="201" spans="9:13" x14ac:dyDescent="0.25">
      <c r="I201" s="10">
        <f>'[1]200'!$I$137</f>
        <v>11375</v>
      </c>
      <c r="J201" s="10">
        <f>'[1]200'!$I$137</f>
        <v>11375</v>
      </c>
      <c r="K201" s="6" t="s">
        <v>85</v>
      </c>
      <c r="L201" s="6">
        <v>0</v>
      </c>
      <c r="M201" s="6" t="s">
        <v>72</v>
      </c>
    </row>
    <row r="202" spans="9:13" x14ac:dyDescent="0.25">
      <c r="I202" s="10">
        <f>'[1]200'!$I$137</f>
        <v>11375</v>
      </c>
      <c r="J202" s="10">
        <f>'[1]200'!$I$137</f>
        <v>11375</v>
      </c>
      <c r="K202" s="6" t="s">
        <v>85</v>
      </c>
      <c r="L202" s="6">
        <v>0</v>
      </c>
      <c r="M202" s="6" t="s">
        <v>72</v>
      </c>
    </row>
    <row r="203" spans="9:13" x14ac:dyDescent="0.25">
      <c r="I203" s="10">
        <f>'[1]200'!$I$137</f>
        <v>11375</v>
      </c>
      <c r="J203" s="10">
        <f>'[1]200'!$I$137</f>
        <v>11375</v>
      </c>
      <c r="K203" s="6" t="s">
        <v>85</v>
      </c>
      <c r="L203" s="6">
        <v>0</v>
      </c>
      <c r="M203" s="6" t="s">
        <v>72</v>
      </c>
    </row>
    <row r="204" spans="9:13" x14ac:dyDescent="0.25">
      <c r="I204" s="10">
        <f>'[1]200'!$I$137</f>
        <v>11375</v>
      </c>
      <c r="J204" s="10">
        <f>'[1]200'!$I$137</f>
        <v>11375</v>
      </c>
      <c r="K204" s="6" t="s">
        <v>85</v>
      </c>
      <c r="L204" s="6">
        <v>0</v>
      </c>
      <c r="M204" s="6" t="s">
        <v>72</v>
      </c>
    </row>
    <row r="205" spans="9:13" x14ac:dyDescent="0.25">
      <c r="I205" s="10">
        <f>'[1]200'!$I$137</f>
        <v>11375</v>
      </c>
      <c r="J205" s="10">
        <f>'[1]200'!$I$137</f>
        <v>11375</v>
      </c>
      <c r="K205" s="6" t="s">
        <v>85</v>
      </c>
      <c r="L205" s="6">
        <v>0</v>
      </c>
      <c r="M205" s="6" t="s">
        <v>72</v>
      </c>
    </row>
    <row r="206" spans="9:13" x14ac:dyDescent="0.25">
      <c r="I206" s="10">
        <f>'[1]200'!$I$137</f>
        <v>11375</v>
      </c>
      <c r="J206" s="10">
        <f>'[1]200'!$I$137</f>
        <v>11375</v>
      </c>
      <c r="K206" s="6" t="s">
        <v>85</v>
      </c>
      <c r="L206" s="6">
        <v>0</v>
      </c>
      <c r="M206" s="6" t="s">
        <v>72</v>
      </c>
    </row>
    <row r="207" spans="9:13" x14ac:dyDescent="0.25">
      <c r="I207" s="10">
        <f>'[1]200'!$I$137</f>
        <v>11375</v>
      </c>
      <c r="J207" s="10">
        <f>'[1]200'!$I$137</f>
        <v>11375</v>
      </c>
      <c r="K207" s="6" t="s">
        <v>85</v>
      </c>
      <c r="L207" s="6">
        <v>0</v>
      </c>
      <c r="M207" s="6" t="s">
        <v>72</v>
      </c>
    </row>
    <row r="208" spans="9:13" x14ac:dyDescent="0.25">
      <c r="I208" s="10">
        <f>'[1]200'!$I$137</f>
        <v>11375</v>
      </c>
      <c r="J208" s="10">
        <f>'[1]200'!$I$137</f>
        <v>11375</v>
      </c>
      <c r="K208" s="6" t="s">
        <v>85</v>
      </c>
      <c r="L208" s="6">
        <v>0</v>
      </c>
      <c r="M208" s="6" t="s">
        <v>72</v>
      </c>
    </row>
    <row r="209" spans="9:13" x14ac:dyDescent="0.25">
      <c r="I209" s="10">
        <f>'[1]200'!$I$137</f>
        <v>11375</v>
      </c>
      <c r="J209" s="10">
        <f>'[1]200'!$I$137</f>
        <v>11375</v>
      </c>
      <c r="K209" s="6" t="s">
        <v>85</v>
      </c>
      <c r="L209" s="6">
        <v>0</v>
      </c>
      <c r="M209" s="6" t="s">
        <v>72</v>
      </c>
    </row>
    <row r="210" spans="9:13" x14ac:dyDescent="0.25">
      <c r="I210" s="10">
        <f>'[1]200'!$I$137</f>
        <v>11375</v>
      </c>
      <c r="J210" s="10">
        <f>'[1]200'!$I$137</f>
        <v>11375</v>
      </c>
      <c r="K210" s="6" t="s">
        <v>85</v>
      </c>
      <c r="L210" s="6">
        <v>0</v>
      </c>
      <c r="M210" s="6" t="s">
        <v>72</v>
      </c>
    </row>
    <row r="211" spans="9:13" x14ac:dyDescent="0.25">
      <c r="I211" s="10">
        <f>'[1]200'!$I$137</f>
        <v>11375</v>
      </c>
      <c r="J211" s="10">
        <f>'[1]200'!$I$137</f>
        <v>11375</v>
      </c>
      <c r="K211" s="6" t="s">
        <v>85</v>
      </c>
      <c r="L211" s="6">
        <v>0</v>
      </c>
      <c r="M211" s="6" t="s">
        <v>72</v>
      </c>
    </row>
    <row r="212" spans="9:13" x14ac:dyDescent="0.25">
      <c r="I212" s="10">
        <f>'[1]200'!$I$137</f>
        <v>11375</v>
      </c>
      <c r="J212" s="10">
        <f>'[1]200'!$I$137</f>
        <v>11375</v>
      </c>
      <c r="K212" s="6" t="s">
        <v>85</v>
      </c>
      <c r="L212" s="6">
        <v>0</v>
      </c>
      <c r="M212" s="6" t="s">
        <v>72</v>
      </c>
    </row>
    <row r="213" spans="9:13" x14ac:dyDescent="0.25">
      <c r="I213" s="10">
        <f>'[1]200'!$I$137</f>
        <v>11375</v>
      </c>
      <c r="J213" s="10">
        <f>'[1]200'!$I$137</f>
        <v>11375</v>
      </c>
      <c r="K213" s="6" t="s">
        <v>85</v>
      </c>
      <c r="L213" s="6">
        <v>0</v>
      </c>
      <c r="M213" s="6" t="s">
        <v>72</v>
      </c>
    </row>
    <row r="214" spans="9:13" x14ac:dyDescent="0.25">
      <c r="I214" s="10">
        <f>'[1]200'!$I$137</f>
        <v>11375</v>
      </c>
      <c r="J214" s="10">
        <f>'[1]200'!$I$137</f>
        <v>11375</v>
      </c>
      <c r="K214" s="6" t="s">
        <v>85</v>
      </c>
      <c r="L214" s="6">
        <v>0</v>
      </c>
      <c r="M214" s="6" t="s">
        <v>72</v>
      </c>
    </row>
    <row r="215" spans="9:13" x14ac:dyDescent="0.25">
      <c r="I215" s="10">
        <f>'[1]200'!$I$137</f>
        <v>11375</v>
      </c>
      <c r="J215" s="10">
        <f>'[1]200'!$I$137</f>
        <v>11375</v>
      </c>
      <c r="K215" s="6" t="s">
        <v>85</v>
      </c>
      <c r="L215" s="6">
        <v>0</v>
      </c>
      <c r="M215" s="6" t="s">
        <v>72</v>
      </c>
    </row>
    <row r="216" spans="9:13" x14ac:dyDescent="0.25">
      <c r="I216" s="10">
        <f>'[1]200'!$I$137</f>
        <v>11375</v>
      </c>
      <c r="J216" s="10">
        <f>'[1]200'!$I$137</f>
        <v>11375</v>
      </c>
      <c r="K216" s="6" t="s">
        <v>85</v>
      </c>
      <c r="L216" s="6">
        <v>0</v>
      </c>
      <c r="M216" s="6" t="s">
        <v>72</v>
      </c>
    </row>
    <row r="217" spans="9:13" x14ac:dyDescent="0.25">
      <c r="I217" s="10">
        <f>'[1]200'!$I$137</f>
        <v>11375</v>
      </c>
      <c r="J217" s="10">
        <f>'[1]200'!$I$137</f>
        <v>11375</v>
      </c>
      <c r="K217" s="6" t="s">
        <v>85</v>
      </c>
      <c r="L217" s="6">
        <v>0</v>
      </c>
      <c r="M217" s="6" t="s">
        <v>72</v>
      </c>
    </row>
    <row r="218" spans="9:13" x14ac:dyDescent="0.25">
      <c r="I218" s="10">
        <f>'[1]200'!$I$137</f>
        <v>11375</v>
      </c>
      <c r="J218" s="10">
        <f>'[1]200'!$I$137</f>
        <v>11375</v>
      </c>
      <c r="K218" s="6" t="s">
        <v>85</v>
      </c>
      <c r="L218" s="6">
        <v>0</v>
      </c>
      <c r="M218" s="6" t="s">
        <v>72</v>
      </c>
    </row>
    <row r="219" spans="9:13" x14ac:dyDescent="0.25">
      <c r="I219" s="10">
        <f>'[1]200'!$I$137</f>
        <v>11375</v>
      </c>
      <c r="J219" s="10">
        <f>'[1]200'!$I$137</f>
        <v>11375</v>
      </c>
      <c r="K219" s="6" t="s">
        <v>85</v>
      </c>
      <c r="L219" s="6">
        <v>0</v>
      </c>
      <c r="M219" s="6" t="s">
        <v>72</v>
      </c>
    </row>
    <row r="220" spans="9:13" x14ac:dyDescent="0.25">
      <c r="I220" s="10">
        <f>'[1]200'!$I$137</f>
        <v>11375</v>
      </c>
      <c r="J220" s="10">
        <f>'[1]200'!$I$137</f>
        <v>11375</v>
      </c>
      <c r="K220" s="6" t="s">
        <v>85</v>
      </c>
      <c r="L220" s="6">
        <v>0</v>
      </c>
      <c r="M220" s="6" t="s">
        <v>72</v>
      </c>
    </row>
    <row r="221" spans="9:13" x14ac:dyDescent="0.25">
      <c r="I221" s="10">
        <f>'[1]200'!$I$137</f>
        <v>11375</v>
      </c>
      <c r="J221" s="10">
        <f>'[1]200'!$I$137</f>
        <v>11375</v>
      </c>
      <c r="K221" s="6" t="s">
        <v>85</v>
      </c>
      <c r="L221" s="6">
        <v>0</v>
      </c>
      <c r="M221" s="6" t="s">
        <v>72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2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2025-04-08T18:56:34Z</dcterms:created>
  <dcterms:modified xsi:type="dcterms:W3CDTF">2025-07-09T19:24:23Z</dcterms:modified>
</cp:coreProperties>
</file>