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usebio\Documents\TRANSPARENCIA SEMUJER 2023\CARGA DE FRACCIONES (CESAR)\9.- DIRECCIÓN GENERAL DE INSTITUCIONALIZACIÓN DEL ENFOQUE DE GÉNERO\"/>
    </mc:Choice>
  </mc:AlternateContent>
  <bookViews>
    <workbookView xWindow="0" yWindow="0" windowWidth="20490" windowHeight="7035"/>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52511"/>
</workbook>
</file>

<file path=xl/calcChain.xml><?xml version="1.0" encoding="utf-8"?>
<calcChain xmlns="http://schemas.openxmlformats.org/spreadsheetml/2006/main">
  <c r="R16" i="1" l="1"/>
  <c r="R15" i="1"/>
  <c r="R14" i="1"/>
  <c r="R13" i="1"/>
  <c r="R12" i="1"/>
  <c r="R11" i="1"/>
  <c r="R10" i="1"/>
  <c r="R9" i="1"/>
  <c r="R8" i="1"/>
</calcChain>
</file>

<file path=xl/sharedStrings.xml><?xml version="1.0" encoding="utf-8"?>
<sst xmlns="http://schemas.openxmlformats.org/spreadsheetml/2006/main" count="171" uniqueCount="122">
  <si>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</si>
  <si>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</si>
  <si>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</si>
  <si>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</si>
  <si>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</si>
  <si>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</si>
  <si>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</si>
  <si>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</si>
  <si>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</si>
  <si>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</si>
  <si>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</si>
  <si>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</si>
  <si>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</si>
  <si>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</si>
  <si>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</si>
  <si>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</si>
  <si>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</si>
  <si>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</si>
  <si>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</si>
  <si>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</si>
  <si>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</si>
  <si>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</si>
  <si>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</si>
  <si>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</si>
  <si>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</si>
  <si>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</si>
  <si>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</si>
  <si>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</si>
  <si>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</si>
  <si>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</si>
  <si>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</si>
  <si>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</si>
  <si>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</si>
  <si>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</si>
  <si>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</si>
  <si>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</si>
  <si>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</si>
  <si>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</si>
  <si>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</si>
  <si>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</si>
  <si>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</si>
  <si>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</si>
  <si>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</si>
  <si>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</si>
  <si>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</si>
  <si>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</si>
  <si>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</si>
  <si>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</si>
  <si>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</si>
  <si>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</si>
  <si>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</si>
  <si>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</si>
  <si>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</si>
  <si>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</si>
  <si>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</si>
  <si>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</si>
  <si>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</si>
  <si>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</si>
  <si>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</si>
  <si>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</si>
  <si>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</si>
  <si>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</si>
  <si>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</si>
  <si>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</si>
  <si>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</si>
  <si>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</si>
  <si>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Reyes Alfredo</t>
  </si>
  <si>
    <t>Enrríquez</t>
  </si>
  <si>
    <t>Sotelo</t>
  </si>
  <si>
    <t>SM/DGIEG/PAIBIM/CONTRATO/003/25</t>
  </si>
  <si>
    <t>https://drive.google.com/file/d/1uqYr7AodW5sERMdagWjjyllxlRDGiIES/view?usp=sharing</t>
  </si>
  <si>
    <t>Apoyo administrativo "A", para la ejecución del Programa de Atención Integral para el Bienestar de las Mujeres, vinculado al proyecto. "Transformando el futuro de Guerrero, por el derecho de la Mujeres para vivir en igualdad y libres de violencia".</t>
  </si>
  <si>
    <t>https://drive.google.com/file/d/1XKBThsDl4SBYaj13v29fdlVWAceGcAwQ/view?usp=sharing</t>
  </si>
  <si>
    <t>Dirección General de Institucionalización del Enfoque de Género</t>
  </si>
  <si>
    <t>Teresa</t>
  </si>
  <si>
    <t>Nava</t>
  </si>
  <si>
    <t>Alfaro</t>
  </si>
  <si>
    <t>SM/DGIEG/PAIBIM/CONTRATO/001/25</t>
  </si>
  <si>
    <t>https://drive.google.com/file/d/1y0kA0iYg5TQF3N04KwUmznj05a5q1_z5/view?usp=sharing</t>
  </si>
  <si>
    <t>Coordinar el Proyecto para la ejecución del Programa de Atención Integral para el Bienestar de las Mujeres, vinculado al proyecto. "Transformando el futuro de Guerrero, por el derecho de la Mujeres para vivir en igualdad y libres de violencia".</t>
  </si>
  <si>
    <t>Yolanda</t>
  </si>
  <si>
    <t>Cabrera</t>
  </si>
  <si>
    <t>Saldaña</t>
  </si>
  <si>
    <t>SM/DGIEG/PAIBIM/CONTRATO/002/25</t>
  </si>
  <si>
    <t>https://drive.google.com/file/d/1x3EiLR2iT7ASzYY_eKLtTBaRaLvy-mMg/view?usp=sharing</t>
  </si>
  <si>
    <t>Coordinar los centros LIBRE del Programa de Atención Integral para el Bienestar de las Mujeres, vinculado al proyecto. "Transformando el futuro de Guerrero, por el derecho de la Mujeres para vivir en igualdad y libres de violencia".</t>
  </si>
  <si>
    <t>Alma Delia</t>
  </si>
  <si>
    <t>Galeana</t>
  </si>
  <si>
    <t>Jiménez</t>
  </si>
  <si>
    <t>SM/DGIEG/PAIBIM/CONTRATO/004/25</t>
  </si>
  <si>
    <t>https://drive.google.com/file/d/1j2fj5Z94IOXaS_JUqkYDFgnXk2lX_rTx/view?usp=sharing</t>
  </si>
  <si>
    <t>Apoyo administrativo "B", para la ejecución del Programa de Atención Integral para el Bienestar de las Mujeres, vinculado al proyecto. "Transformando el futuro de Guerrero, por el derecho de la Mujeres para vivir en igualdad y libres de violencia".</t>
  </si>
  <si>
    <t>Rigoberta</t>
  </si>
  <si>
    <t>Román</t>
  </si>
  <si>
    <t>Orea</t>
  </si>
  <si>
    <t>SM/DGIEG/PAIBIM/CONTRATO/005/25</t>
  </si>
  <si>
    <t>https://drive.google.com/file/d/1kopGRQaMuOfUE58qD_ZzhprKh7cjJR7m/view?usp=sharing</t>
  </si>
  <si>
    <t>Persona Extra para Coordinar los centros LIBRE del Programa de Atención Integral para el Bienestar de las Mujeres, vinculado al proyecto. "Transformando el futuro de Guerrero, por el derecho de la Mujeres para vivir en igualdad y libres de violencia".</t>
  </si>
  <si>
    <t>Lourdes</t>
  </si>
  <si>
    <t>Comonfort</t>
  </si>
  <si>
    <t>Pastrana</t>
  </si>
  <si>
    <t>SM/DGIEG/PAIBIM/CONTRATO/006/25</t>
  </si>
  <si>
    <t>https://drive.google.com/file/d/1Hz-9nqDwIE5rxuytgJj_JmdOzP_pnlWw/view?usp=sharing</t>
  </si>
  <si>
    <t>Operadora Telefónica "A", del Programa de Atención Integral para el Bienestar de las Mujeres, vinculado al proyecto. "Transformando el futuro de Guerrero, por el derecho de la Mujeres para vivir en igualdad y libres de violencia".</t>
  </si>
  <si>
    <t>Alejandra</t>
  </si>
  <si>
    <t>Ventura</t>
  </si>
  <si>
    <t>Reyes</t>
  </si>
  <si>
    <t>SM/DGIEG/PAIBIM/CONTRATO/007/25</t>
  </si>
  <si>
    <t>https://drive.google.com/file/d/1pHDtC6XJkak7E4LKIJrz_lIBRVsK846H/view?usp=sharing</t>
  </si>
  <si>
    <t>Operadora Telefónica "B", del Programa de Atención Integral para el Bienestar de las Mujeres, vinculado al proyecto. "Transformando el futuro de Guerrero, por el derecho de la Mujeres para vivir en igualdad y libres de violencia".</t>
  </si>
  <si>
    <t>Vecsania Lucia</t>
  </si>
  <si>
    <t>Bravo</t>
  </si>
  <si>
    <t>Islao</t>
  </si>
  <si>
    <t>SM/DGIEG/PAIBIM/CONTRATO/008/25</t>
  </si>
  <si>
    <t>https://drive.google.com/file/d/1k63cuByNM5g8IpOH3TgbGqews0HP4vrS/view?usp=sharing</t>
  </si>
  <si>
    <t>Operadora Telefónica "C", del Programa de Atención Integral para el Bienestar de las Mujeres, vinculado al proyecto. "Transformando el futuro de Guerrero, por el derecho de la Mujeres para vivir en igualdad y libres de violencia".</t>
  </si>
  <si>
    <t>Adriana Jacqueline</t>
  </si>
  <si>
    <t>Rangel</t>
  </si>
  <si>
    <t>Hilario</t>
  </si>
  <si>
    <t>SM/DGIEG/PAIBIM/CONTRATO/009/25</t>
  </si>
  <si>
    <t>https://drive.google.com/file/d/1IG_gzltw2bRF-UO4MuwU35aLqWFo4NoM/view?usp=sharing</t>
  </si>
  <si>
    <t>Apoyo administrativo para las abogadas de las mujeres,  del Programa de Atención Integral para el Bienestar de las Mujeres, vinculado al proyecto. "Transformando el futuro de Guerrero, por el derecho de la Mujeres para vivir en igualdad y libres de violencia".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</si>
</sst>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Alignment="1">
      <alignment horizontal="right"/>
    </xf>
    <xf numFmtId="14" fontId="0" fillId="0" borderId="0" xfId="0" applyNumberFormat="1"/>
    <xf numFmtId="0" fontId="3" fillId="3" borderId="0" xfId="1" applyFill="1"/>
    <xf numFmtId="2" fontId="0" fillId="0" borderId="0" xfId="0" applyNumberFormat="1"/>
    <xf numFmtId="14" fontId="3" fillId="3" borderId="0" xfId="1" applyNumberFormat="1" applyFill="1"/>
    <xf numFmtId="0" fontId="0" fillId="3"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y0kA0iYg5TQF3N04KwUmznj05a5q1_z5/view?usp=sharing" TargetMode="External"/><Relationship Id="rId3" Type="http://schemas.openxmlformats.org/officeDocument/2006/relationships/hyperlink" Target="https://drive.google.com/file/d/1pHDtC6XJkak7E4LKIJrz_lIBRVsK846H/view?usp=sharing" TargetMode="External"/><Relationship Id="rId7" Type="http://schemas.openxmlformats.org/officeDocument/2006/relationships/hyperlink" Target="https://drive.google.com/file/d/1x3EiLR2iT7ASzYY_eKLtTBaRaLvy-mMg/view?usp=sharing" TargetMode="External"/><Relationship Id="rId2" Type="http://schemas.openxmlformats.org/officeDocument/2006/relationships/hyperlink" Target="https://drive.google.com/file/d/1k63cuByNM5g8IpOH3TgbGqews0HP4vrS/view?usp=sharing" TargetMode="External"/><Relationship Id="rId1" Type="http://schemas.openxmlformats.org/officeDocument/2006/relationships/hyperlink" Target="https://drive.google.com/file/d/1IG_gzltw2bRF-UO4MuwU35aLqWFo4NoM/view?usp=sharing" TargetMode="External"/><Relationship Id="rId6" Type="http://schemas.openxmlformats.org/officeDocument/2006/relationships/hyperlink" Target="https://drive.google.com/file/d/1j2fj5Z94IOXaS_JUqkYDFgnXk2lX_rTx/view?usp=sharing" TargetMode="External"/><Relationship Id="rId11" Type="http://schemas.openxmlformats.org/officeDocument/2006/relationships/hyperlink" Target="https://drive.google.com/file/d/1XKBThsDl4SBYaj13v29fdlVWAceGcAwQ/view?usp=sharing" TargetMode="External"/><Relationship Id="rId5" Type="http://schemas.openxmlformats.org/officeDocument/2006/relationships/hyperlink" Target="https://drive.google.com/file/d/1kopGRQaMuOfUE58qD_ZzhprKh7cjJR7m/view?usp=sharing" TargetMode="External"/><Relationship Id="rId10" Type="http://schemas.openxmlformats.org/officeDocument/2006/relationships/hyperlink" Target="https://drive.google.com/file/d/1XKBThsDl4SBYaj13v29fdlVWAceGcAwQ/view?usp=sharing" TargetMode="External"/><Relationship Id="rId4" Type="http://schemas.openxmlformats.org/officeDocument/2006/relationships/hyperlink" Target="https://drive.google.com/file/d/1Hz-9nqDwIE5rxuytgJj_JmdOzP_pnlWw/view?usp=sharing" TargetMode="External"/><Relationship Id="rId9" Type="http://schemas.openxmlformats.org/officeDocument/2006/relationships/hyperlink" Target="https://drive.google.com/file/d/1uqYr7AodW5sERMdagWjjyllxlRDGiIE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tabSelected="1" topLeftCell="A2" workbookViewId="0">
      <selection activeCell="A8" sqref="A8:W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5">
        <v>45748</v>
      </c>
      <c r="C8" s="6">
        <v>45838</v>
      </c>
      <c r="D8" t="s">
        <v>62</v>
      </c>
      <c r="E8">
        <v>1210</v>
      </c>
      <c r="F8" t="s">
        <v>66</v>
      </c>
      <c r="G8" t="s">
        <v>67</v>
      </c>
      <c r="H8" t="s">
        <v>68</v>
      </c>
      <c r="I8" t="s">
        <v>64</v>
      </c>
      <c r="J8" t="s">
        <v>69</v>
      </c>
      <c r="K8" s="7" t="s">
        <v>70</v>
      </c>
      <c r="L8" s="5">
        <v>45792</v>
      </c>
      <c r="M8" s="5">
        <v>46022</v>
      </c>
      <c r="N8" t="s">
        <v>71</v>
      </c>
      <c r="O8" s="8">
        <v>20000</v>
      </c>
      <c r="P8" s="8"/>
      <c r="Q8" s="8">
        <v>160000</v>
      </c>
      <c r="R8" s="8">
        <f>+P8*7</f>
        <v>0</v>
      </c>
      <c r="S8" s="8">
        <v>0</v>
      </c>
      <c r="T8" s="9" t="s">
        <v>72</v>
      </c>
      <c r="U8" t="s">
        <v>73</v>
      </c>
      <c r="V8" s="5">
        <v>45845</v>
      </c>
    </row>
    <row r="9" spans="1:23" x14ac:dyDescent="0.25">
      <c r="A9">
        <v>2025</v>
      </c>
      <c r="B9" s="5">
        <v>45748</v>
      </c>
      <c r="C9" s="6">
        <v>45838</v>
      </c>
      <c r="D9" t="s">
        <v>62</v>
      </c>
      <c r="E9">
        <v>1210</v>
      </c>
      <c r="F9" t="s">
        <v>74</v>
      </c>
      <c r="G9" t="s">
        <v>75</v>
      </c>
      <c r="H9" t="s">
        <v>76</v>
      </c>
      <c r="I9" t="s">
        <v>65</v>
      </c>
      <c r="J9" t="s">
        <v>77</v>
      </c>
      <c r="K9" s="9" t="s">
        <v>78</v>
      </c>
      <c r="L9" s="5">
        <v>45792</v>
      </c>
      <c r="M9" s="5">
        <v>46022</v>
      </c>
      <c r="N9" t="s">
        <v>79</v>
      </c>
      <c r="O9" s="8">
        <v>35000</v>
      </c>
      <c r="P9" s="8"/>
      <c r="Q9" s="8">
        <v>280000</v>
      </c>
      <c r="R9" s="8">
        <f>+P9*7</f>
        <v>0</v>
      </c>
      <c r="S9" s="8">
        <v>0</v>
      </c>
      <c r="T9" s="9" t="s">
        <v>72</v>
      </c>
      <c r="U9" t="s">
        <v>73</v>
      </c>
      <c r="V9" s="5">
        <v>45845</v>
      </c>
    </row>
    <row r="10" spans="1:23" x14ac:dyDescent="0.25">
      <c r="A10">
        <v>2025</v>
      </c>
      <c r="B10" s="5">
        <v>45748</v>
      </c>
      <c r="C10" s="6">
        <v>45838</v>
      </c>
      <c r="D10" t="s">
        <v>62</v>
      </c>
      <c r="E10">
        <v>1210</v>
      </c>
      <c r="F10" s="10" t="s">
        <v>80</v>
      </c>
      <c r="G10" s="10" t="s">
        <v>81</v>
      </c>
      <c r="H10" s="10" t="s">
        <v>82</v>
      </c>
      <c r="I10" t="s">
        <v>65</v>
      </c>
      <c r="J10" t="s">
        <v>83</v>
      </c>
      <c r="K10" s="7" t="s">
        <v>84</v>
      </c>
      <c r="L10" s="5">
        <v>45792</v>
      </c>
      <c r="M10" s="5">
        <v>46022</v>
      </c>
      <c r="N10" t="s">
        <v>85</v>
      </c>
      <c r="O10" s="8">
        <v>30000</v>
      </c>
      <c r="P10" s="8"/>
      <c r="Q10" s="8">
        <v>240000</v>
      </c>
      <c r="R10" s="8">
        <f>+P10*7</f>
        <v>0</v>
      </c>
      <c r="S10" s="8">
        <v>0</v>
      </c>
      <c r="T10" s="9" t="s">
        <v>72</v>
      </c>
      <c r="U10" t="s">
        <v>73</v>
      </c>
      <c r="V10" s="5">
        <v>45845</v>
      </c>
    </row>
    <row r="11" spans="1:23" x14ac:dyDescent="0.25">
      <c r="A11">
        <v>2025</v>
      </c>
      <c r="B11" s="5">
        <v>45748</v>
      </c>
      <c r="C11" s="6">
        <v>45838</v>
      </c>
      <c r="D11" t="s">
        <v>62</v>
      </c>
      <c r="E11">
        <v>1210</v>
      </c>
      <c r="F11" t="s">
        <v>86</v>
      </c>
      <c r="G11" t="s">
        <v>87</v>
      </c>
      <c r="H11" t="s">
        <v>88</v>
      </c>
      <c r="I11" t="s">
        <v>65</v>
      </c>
      <c r="J11" t="s">
        <v>89</v>
      </c>
      <c r="K11" s="7" t="s">
        <v>90</v>
      </c>
      <c r="L11" s="5">
        <v>45792</v>
      </c>
      <c r="M11" s="5">
        <v>46022</v>
      </c>
      <c r="N11" t="s">
        <v>91</v>
      </c>
      <c r="O11" s="8">
        <v>20000</v>
      </c>
      <c r="P11" s="8"/>
      <c r="Q11" s="8">
        <v>160000</v>
      </c>
      <c r="R11" s="8">
        <f>+P11*7</f>
        <v>0</v>
      </c>
      <c r="S11" s="8">
        <v>0</v>
      </c>
      <c r="T11" s="9" t="s">
        <v>72</v>
      </c>
      <c r="U11" t="s">
        <v>73</v>
      </c>
      <c r="V11" s="5">
        <v>45845</v>
      </c>
    </row>
    <row r="12" spans="1:23" x14ac:dyDescent="0.25">
      <c r="A12">
        <v>2025</v>
      </c>
      <c r="B12" s="5">
        <v>45748</v>
      </c>
      <c r="C12" s="6">
        <v>45838</v>
      </c>
      <c r="D12" t="s">
        <v>62</v>
      </c>
      <c r="E12">
        <v>1210</v>
      </c>
      <c r="F12" t="s">
        <v>92</v>
      </c>
      <c r="G12" t="s">
        <v>93</v>
      </c>
      <c r="H12" t="s">
        <v>94</v>
      </c>
      <c r="I12" t="s">
        <v>65</v>
      </c>
      <c r="J12" t="s">
        <v>95</v>
      </c>
      <c r="K12" s="7" t="s">
        <v>96</v>
      </c>
      <c r="L12" s="5">
        <v>45792</v>
      </c>
      <c r="M12" s="5">
        <v>46022</v>
      </c>
      <c r="N12" t="s">
        <v>97</v>
      </c>
      <c r="O12" s="8">
        <v>30000</v>
      </c>
      <c r="P12" s="8"/>
      <c r="Q12" s="8">
        <v>240000</v>
      </c>
      <c r="R12" s="8">
        <f t="shared" ref="R12:R16" si="0">+P12*7</f>
        <v>0</v>
      </c>
      <c r="S12" s="8">
        <v>0</v>
      </c>
      <c r="T12" s="9" t="s">
        <v>72</v>
      </c>
      <c r="U12" t="s">
        <v>73</v>
      </c>
      <c r="V12" s="5">
        <v>45845</v>
      </c>
    </row>
    <row r="13" spans="1:23" x14ac:dyDescent="0.25">
      <c r="A13">
        <v>2025</v>
      </c>
      <c r="B13" s="5">
        <v>45748</v>
      </c>
      <c r="C13" s="6">
        <v>45838</v>
      </c>
      <c r="D13" t="s">
        <v>62</v>
      </c>
      <c r="E13">
        <v>1210</v>
      </c>
      <c r="F13" t="s">
        <v>98</v>
      </c>
      <c r="G13" t="s">
        <v>99</v>
      </c>
      <c r="H13" t="s">
        <v>100</v>
      </c>
      <c r="I13" t="s">
        <v>65</v>
      </c>
      <c r="J13" t="s">
        <v>101</v>
      </c>
      <c r="K13" s="7" t="s">
        <v>102</v>
      </c>
      <c r="L13" s="5">
        <v>45792</v>
      </c>
      <c r="M13" s="5">
        <v>46022</v>
      </c>
      <c r="N13" t="s">
        <v>103</v>
      </c>
      <c r="O13" s="8">
        <v>18000</v>
      </c>
      <c r="P13" s="8"/>
      <c r="Q13" s="8">
        <v>144000</v>
      </c>
      <c r="R13" s="8">
        <f t="shared" si="0"/>
        <v>0</v>
      </c>
      <c r="S13" s="8">
        <v>0</v>
      </c>
      <c r="T13" s="9" t="s">
        <v>72</v>
      </c>
      <c r="U13" t="s">
        <v>73</v>
      </c>
      <c r="V13" s="5">
        <v>45845</v>
      </c>
    </row>
    <row r="14" spans="1:23" x14ac:dyDescent="0.25">
      <c r="A14">
        <v>2025</v>
      </c>
      <c r="B14" s="5">
        <v>45748</v>
      </c>
      <c r="C14" s="6">
        <v>45838</v>
      </c>
      <c r="D14" t="s">
        <v>62</v>
      </c>
      <c r="E14">
        <v>1210</v>
      </c>
      <c r="F14" t="s">
        <v>104</v>
      </c>
      <c r="G14" t="s">
        <v>105</v>
      </c>
      <c r="H14" t="s">
        <v>106</v>
      </c>
      <c r="I14" t="s">
        <v>65</v>
      </c>
      <c r="J14" t="s">
        <v>107</v>
      </c>
      <c r="K14" s="7" t="s">
        <v>108</v>
      </c>
      <c r="L14" s="5">
        <v>45792</v>
      </c>
      <c r="M14" s="5">
        <v>46022</v>
      </c>
      <c r="N14" t="s">
        <v>109</v>
      </c>
      <c r="O14" s="8">
        <v>18000</v>
      </c>
      <c r="P14" s="8"/>
      <c r="Q14" s="8">
        <v>144000</v>
      </c>
      <c r="R14" s="8">
        <f t="shared" si="0"/>
        <v>0</v>
      </c>
      <c r="S14" s="8">
        <v>0</v>
      </c>
      <c r="T14" s="9" t="s">
        <v>72</v>
      </c>
      <c r="U14" t="s">
        <v>73</v>
      </c>
      <c r="V14" s="5">
        <v>45845</v>
      </c>
    </row>
    <row r="15" spans="1:23" x14ac:dyDescent="0.25">
      <c r="A15">
        <v>2025</v>
      </c>
      <c r="B15" s="5">
        <v>45748</v>
      </c>
      <c r="C15" s="6">
        <v>45838</v>
      </c>
      <c r="D15" t="s">
        <v>62</v>
      </c>
      <c r="E15">
        <v>1210</v>
      </c>
      <c r="F15" t="s">
        <v>110</v>
      </c>
      <c r="G15" t="s">
        <v>111</v>
      </c>
      <c r="H15" t="s">
        <v>112</v>
      </c>
      <c r="I15" t="s">
        <v>65</v>
      </c>
      <c r="J15" t="s">
        <v>113</v>
      </c>
      <c r="K15" s="7" t="s">
        <v>114</v>
      </c>
      <c r="L15" s="5">
        <v>45792</v>
      </c>
      <c r="M15" s="5">
        <v>46022</v>
      </c>
      <c r="N15" t="s">
        <v>115</v>
      </c>
      <c r="O15" s="8">
        <v>18000</v>
      </c>
      <c r="P15" s="8"/>
      <c r="Q15" s="8">
        <v>144000</v>
      </c>
      <c r="R15" s="8">
        <f t="shared" si="0"/>
        <v>0</v>
      </c>
      <c r="S15" s="8">
        <v>0</v>
      </c>
      <c r="T15" s="9" t="s">
        <v>72</v>
      </c>
      <c r="U15" t="s">
        <v>73</v>
      </c>
      <c r="V15" s="5">
        <v>45845</v>
      </c>
    </row>
    <row r="16" spans="1:23" x14ac:dyDescent="0.25">
      <c r="A16">
        <v>2025</v>
      </c>
      <c r="B16" s="5">
        <v>45748</v>
      </c>
      <c r="C16" s="6">
        <v>45838</v>
      </c>
      <c r="D16" t="s">
        <v>62</v>
      </c>
      <c r="E16">
        <v>1210</v>
      </c>
      <c r="F16" t="s">
        <v>116</v>
      </c>
      <c r="G16" t="s">
        <v>117</v>
      </c>
      <c r="H16" t="s">
        <v>118</v>
      </c>
      <c r="I16" t="s">
        <v>65</v>
      </c>
      <c r="J16" t="s">
        <v>119</v>
      </c>
      <c r="K16" s="7" t="s">
        <v>120</v>
      </c>
      <c r="L16" s="5">
        <v>45792</v>
      </c>
      <c r="M16" s="5">
        <v>46022</v>
      </c>
      <c r="N16" t="s">
        <v>121</v>
      </c>
      <c r="O16" s="8">
        <v>12000</v>
      </c>
      <c r="P16" s="8"/>
      <c r="Q16" s="8">
        <v>96000</v>
      </c>
      <c r="R16" s="8">
        <f t="shared" si="0"/>
        <v>0</v>
      </c>
      <c r="S16" s="8">
        <v>0</v>
      </c>
      <c r="T16" s="9" t="s">
        <v>72</v>
      </c>
      <c r="U16" t="s">
        <v>73</v>
      </c>
      <c r="V16" s="5">
        <v>45845</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hyperlinks>
    <hyperlink ref="K16" r:id="rId1"/>
    <hyperlink ref="K15" r:id="rId2"/>
    <hyperlink ref="K14" r:id="rId3"/>
    <hyperlink ref="K13" r:id="rId4"/>
    <hyperlink ref="K12" r:id="rId5"/>
    <hyperlink ref="K11" r:id="rId6"/>
    <hyperlink ref="K10" r:id="rId7"/>
    <hyperlink ref="K9" r:id="rId8"/>
    <hyperlink ref="K8" r:id="rId9"/>
    <hyperlink ref="T8" r:id="rId10"/>
    <hyperlink ref="T9:T16" r:id="rId11" display="https://drive.google.com/file/d/1XKBThsDl4SBYaj13v29fdlVWAceGcAwQ/view?usp=sharing"/>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2025-07-07T19:24:57Z</dcterms:created>
  <dcterms:modified xsi:type="dcterms:W3CDTF">2025-07-07T19:27:19Z</dcterms:modified>
</cp:coreProperties>
</file>