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<sst xmlns="http://schemas.openxmlformats.org/spreadsheetml/2006/main" count="190" uniqueCount="118">
  <si>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</si>
  <si>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</si>
  <si>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</si>
  <si>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</si>
  <si>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</si>
  <si>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</si>
  <si>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</si>
  <si>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</si>
  <si>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</si>
  <si>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</si>
  <si>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</si>
  <si>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</si>
  <si>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</si>
  <si>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</si>
  <si>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</si>
  <si>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</si>
  <si>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</si>
  <si>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</si>
  <si>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</si>
  <si>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</si>
  <si>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</si>
  <si>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</si>
  <si>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</si>
  <si>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</si>
  <si>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</si>
  <si>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</si>
  <si>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</si>
  <si>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</si>
  <si>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</si>
  <si>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</si>
  <si>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</si>
  <si>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</si>
  <si>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</si>
  <si>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</si>
  <si>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</si>
  <si>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</si>
  <si>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</si>
  <si>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</si>
  <si>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</si>
  <si>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</si>
  <si>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</si>
  <si>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</si>
  <si>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</si>
  <si>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</si>
  <si>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</si>
  <si>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</si>
  <si>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</si>
  <si>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</si>
  <si>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</si>
  <si>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</si>
  <si>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</si>
  <si>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</si>
  <si>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</si>
  <si>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</si>
  <si>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</si>
  <si>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</si>
  <si>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personal docente que tiene un perfil profesional elevado.</t>
  </si>
  <si>
    <t>Los planes y programas de estudios del personal docente cumplidos.</t>
  </si>
  <si>
    <t>Los procesos educativos del personal directivo, administrativo y docente en la planeación y administración Institucional adecuada.</t>
  </si>
  <si>
    <t>Promoción e impartición de Talleres, Conferencias y Capacitaciones a los estudiantes del Colegio.</t>
  </si>
  <si>
    <t>Atención en las estrategias de mejora en Eficiencia Terminal de los alumnos en el Colegio.</t>
  </si>
  <si>
    <t>Implementación de estrategias de mejora del Perfil de Ingreso, para la atención en tutorías.</t>
  </si>
  <si>
    <t>Contribución del Colegio a la matrícula inscrita en primer año de educación superior.</t>
  </si>
  <si>
    <t>Calidad</t>
  </si>
  <si>
    <t>Egresados.</t>
  </si>
  <si>
    <t>Anual</t>
  </si>
  <si>
    <t>ND</t>
  </si>
  <si>
    <t>ANUIES</t>
  </si>
  <si>
    <t>Departamento de Presupuesto</t>
  </si>
  <si>
    <t>Eficacia.</t>
  </si>
  <si>
    <t>Qué proporción del total de egresados/as del Colegio accede al siguiente nivel educativo en el Ciclo Escolar posterior.</t>
  </si>
  <si>
    <t>(No. de egresados que ingresan a nivel superior/Total egresados de COBACH) * 100</t>
  </si>
  <si>
    <t>Alumnado</t>
  </si>
  <si>
    <t>Departamento de Vinculación Académica y Equidad de Género.</t>
  </si>
  <si>
    <t>Porcentaje de Incremento de atención a la demanda escolar en el Colegio.</t>
  </si>
  <si>
    <t>Alumnos</t>
  </si>
  <si>
    <t>Departamento de Estadística e Investigación</t>
  </si>
  <si>
    <t>Porcentaje de avance en las acciones para la certificación de la Institución en la Unidad de Equidad de Género.</t>
  </si>
  <si>
    <t xml:space="preserve">Determinar del total de avance de acciones aplicadas en la Institución. </t>
  </si>
  <si>
    <t>(avance de acciones/No. Total de acciones de COBACH) * 100</t>
  </si>
  <si>
    <t>Acción</t>
  </si>
  <si>
    <t>Porcentaje del personal docente que tiene un perfil profesional en el Colegio.</t>
  </si>
  <si>
    <t>Porcentaje Docentes cuentan con documentos que sustenten su Perfil Profesional (DPP).</t>
  </si>
  <si>
    <t>(No. de docentes con perfil profesional*100)/No. total de docentes</t>
  </si>
  <si>
    <t>Docente</t>
  </si>
  <si>
    <t>Dirección Académica</t>
  </si>
  <si>
    <t>Porcentaje de docentes que cumplen su planeación didáctica por semestre.</t>
  </si>
  <si>
    <t>Eficacia</t>
  </si>
  <si>
    <t>Determina cuántos docentes realizan de manera adecuada la Planeación Semestral de sus actividades pedagógicas</t>
  </si>
  <si>
    <t>(No. de docentes que cumplen su planeación didáctica por semestre / No. Total de docentes)*100</t>
  </si>
  <si>
    <t>Documento</t>
  </si>
  <si>
    <t>Semestral</t>
  </si>
  <si>
    <t>Departamento de Apoyo y Evaluación a la Práctica Docente</t>
  </si>
  <si>
    <t>Porcentaje de avance programático en procesos educativos en el Colegio.</t>
  </si>
  <si>
    <t>Determina el grado de avance en el cumplimiento de metas establecidas por las áreas</t>
  </si>
  <si>
    <t>Departamento de Planeación y Programación</t>
  </si>
  <si>
    <t>Porcentaje de capacitaciones impartidas en planteles al alumnado realizadas.</t>
  </si>
  <si>
    <t>Determinar el porcentaje de avance de Talleres, Conferencias realizadas en Equidad de Género.</t>
  </si>
  <si>
    <t>(Avance de talleres/ No. Total de talleres de COBACH) * 100</t>
  </si>
  <si>
    <t>Taller</t>
  </si>
  <si>
    <t>Porcentaje en Eficiencia terminal del alumnado en el Colegio.</t>
  </si>
  <si>
    <t>Determinar el incremento o disminución en la atención de los docentes a alumnado con necesidad de asistencia extracurricular.</t>
  </si>
  <si>
    <t>Tutoría</t>
  </si>
  <si>
    <t>( No. alumnos en la generación 2022-2025 inscritos en el Colegio, en el siguiente ciclo escolar/No. de espacios en nivel superior en el país)*100</t>
  </si>
  <si>
    <t>Determinar el incremento de atención a la demanda del Ciclo Escolar 2024 - 2025, en relación con la atendida en el Ciclo Escolar 2023- 2024.</t>
  </si>
  <si>
    <t xml:space="preserve"> (Número de alumnos atendidos en el ciclo escolar 2024-2025 - Número de alumnos atendidos en el ciclo escolar 2023-2024)</t>
  </si>
  <si>
    <t>Determinar la captación del Ciclo Escolar 2024-2025, con relación al egreso del Ciclo Escolar 2021-2024.</t>
  </si>
  <si>
    <t>Contribuir a que los jóvenes estudiantes inscritos en el Colegio, cuenten con mejores oportunidades de desarrollo en su proceso educativo, mediante una Educación de excelencia, promoviendo la equidad e inclusión y les permita continuar con sus estudios superiores.</t>
  </si>
  <si>
    <t>La proporción de alumnos egresados del Colegio, que continúan con sus estudios y se incorporan a Instituciones de Nivel Superior del Estado.</t>
  </si>
  <si>
    <t>La atención a la demanda de los estudiantes con perfil de ingreso y egreso mejorado.</t>
  </si>
  <si>
    <t>La valoración de una igualdad de hombres y mujeres impulsada.</t>
  </si>
  <si>
    <t>(Metas realizadas 2025/metas programadas 2025)*100</t>
  </si>
  <si>
    <t>Garantizar una educación para todos como derecho fundamental de las y los guerrerenses, con equidad, inclusión y excelencia, para promover oportunidades de aprendizaje pertinentes en todas las edades, niveles y modalidades del Sistema Educativo.</t>
  </si>
  <si>
    <t>En qué proporción participan los egresados del Colegio de Bachilleres a la integración de la matrícula inscrita en primer año en el nivel superior en el año 2025.</t>
  </si>
  <si>
    <t>Porcentaje de alumnos egresados del Colegio, incorporados en Educación Superior en la Generación 2022-2025</t>
  </si>
  <si>
    <t>(No. de alumnos que egresan en el Ciclo Escolar 2021-2024/No. de alumnos que ingresan en el Ciclo Escolar 2024-2025)*100</t>
  </si>
  <si>
    <t>Porcentaje de alumnado atendidos en tutorías 2025.</t>
  </si>
  <si>
    <t>[(Número de alumnado atendido en tutorías en el ciclo 2024-2025/No. de alumnos/as atendidos/as en tutorías en el ciclo 2024-2025)]*100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</si>
</sst>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theme="0" tint="-0.2499465926084170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3" borderId="9" xfId="0" applyFont="1" applyFill="1" applyBorder="1" applyAlignment="1">
      <alignment horizontal="center" wrapText="1"/>
    </xf>
    <xf numFmtId="0" fontId="0" fillId="0" borderId="10" xfId="0" applyBorder="1"/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0" fillId="0" borderId="13" xfId="0" applyBorder="1" applyAlignment="1">
      <alignment horizontal="justify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justify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3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/>
    <xf numFmtId="0" fontId="0" fillId="0" borderId="14" xfId="0" applyBorder="1" applyAlignment="1">
      <alignment horizontal="justify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justify" vertical="center" wrapText="1"/>
    </xf>
    <xf numFmtId="3" fontId="0" fillId="0" borderId="16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3" fillId="4" borderId="23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9" xfId="0" applyFont="1" applyFill="1" applyBorder="1" applyAlignment="1">
      <alignment horizontal="center"/>
    </xf>
    <xf numFmtId="0" fontId="0" fillId="0" borderId="0" xfId="0"/>
    <xf numFmtId="0" fontId="0" fillId="0" borderId="6" xfId="0" applyBorder="1"/>
    <xf numFmtId="0" fontId="1" fillId="2" borderId="21" xfId="0" applyFont="1" applyFill="1" applyBorder="1" applyAlignment="1">
      <alignment horizontal="center"/>
    </xf>
    <xf numFmtId="0" fontId="0" fillId="0" borderId="4" xfId="0" applyBorder="1"/>
    <xf numFmtId="0" fontId="1" fillId="2" borderId="22" xfId="0" applyFont="1" applyFill="1" applyBorder="1" applyAlignment="1">
      <alignment horizontal="center"/>
    </xf>
    <xf numFmtId="0" fontId="2" fillId="3" borderId="17" xfId="0" applyFont="1" applyFill="1" applyBorder="1"/>
    <xf numFmtId="0" fontId="2" fillId="3" borderId="18" xfId="0" applyFont="1" applyFill="1" applyBorder="1"/>
    <xf numFmtId="0" fontId="3" fillId="4" borderId="24" xfId="0" applyFont="1" applyFill="1" applyBorder="1" applyAlignment="1">
      <alignment horizontal="justify" vertical="center" wrapText="1"/>
    </xf>
    <xf numFmtId="1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5.44140625" customWidth="1"/>
    <col min="3" max="3" width="15.6640625" customWidth="1"/>
    <col min="4" max="4" width="31" customWidth="1"/>
    <col min="5" max="5" width="31.6640625" customWidth="1"/>
    <col min="6" max="6" width="27.5546875" bestFit="1" customWidth="1"/>
    <col min="7" max="7" width="20" bestFit="1" customWidth="1"/>
    <col min="8" max="8" width="32.5546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5" customWidth="1"/>
    <col min="14" max="14" width="15.109375" customWidth="1"/>
    <col min="15" max="15" width="15.44140625" bestFit="1" customWidth="1"/>
    <col min="16" max="16" width="21.6640625" customWidth="1"/>
    <col min="17" max="17" width="19.6640625" bestFit="1" customWidth="1"/>
    <col min="18" max="18" width="28.5546875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0" t="s">
        <v>1</v>
      </c>
      <c r="B2" s="51"/>
      <c r="C2" s="51"/>
      <c r="D2" s="52" t="s">
        <v>2</v>
      </c>
      <c r="E2" s="51"/>
      <c r="F2" s="51"/>
      <c r="G2" s="52" t="s">
        <v>3</v>
      </c>
      <c r="H2" s="51"/>
      <c r="I2" s="51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spans="1:20" x14ac:dyDescent="0.3">
      <c r="A3" s="53" t="s">
        <v>4</v>
      </c>
      <c r="B3" s="51"/>
      <c r="C3" s="51"/>
      <c r="D3" s="54" t="s">
        <v>5</v>
      </c>
      <c r="E3" s="51"/>
      <c r="F3" s="51"/>
      <c r="G3" s="54" t="s">
        <v>6</v>
      </c>
      <c r="H3" s="51"/>
      <c r="I3" s="51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spans="1:20" hidden="1" x14ac:dyDescent="0.3">
      <c r="A4" s="6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s="4" t="s">
        <v>12</v>
      </c>
    </row>
    <row r="5" spans="1:20" hidden="1" x14ac:dyDescent="0.3">
      <c r="A5" s="6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4" t="s">
        <v>32</v>
      </c>
    </row>
    <row r="6" spans="1:20" x14ac:dyDescent="0.3">
      <c r="A6" s="47" t="s">
        <v>33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20" ht="40.200000000000003" x14ac:dyDescent="0.3">
      <c r="A7" s="7" t="s">
        <v>34</v>
      </c>
      <c r="B7" s="1" t="s">
        <v>35</v>
      </c>
      <c r="C7" s="1" t="s">
        <v>36</v>
      </c>
      <c r="D7" s="1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  <c r="T7" s="8" t="s">
        <v>53</v>
      </c>
    </row>
    <row r="8" spans="1:20" ht="118.8" x14ac:dyDescent="0.3">
      <c r="A8" s="45">
        <v>2025</v>
      </c>
      <c r="B8" s="46">
        <v>45839</v>
      </c>
      <c r="C8" s="46">
        <v>45930</v>
      </c>
      <c r="D8" s="55" t="s">
        <v>107</v>
      </c>
      <c r="E8" s="44" t="s">
        <v>112</v>
      </c>
      <c r="F8" s="9" t="s">
        <v>62</v>
      </c>
      <c r="G8" s="10" t="s">
        <v>63</v>
      </c>
      <c r="H8" s="11" t="s">
        <v>113</v>
      </c>
      <c r="I8" s="12" t="s">
        <v>103</v>
      </c>
      <c r="J8" s="13" t="s">
        <v>64</v>
      </c>
      <c r="K8" s="14" t="s">
        <v>65</v>
      </c>
      <c r="L8" s="15">
        <v>7324</v>
      </c>
      <c r="M8" s="15">
        <v>7500</v>
      </c>
      <c r="N8" s="13" t="s">
        <v>66</v>
      </c>
      <c r="O8" s="15">
        <v>7236</v>
      </c>
      <c r="P8" s="13" t="s">
        <v>54</v>
      </c>
      <c r="Q8" s="16" t="s">
        <v>67</v>
      </c>
      <c r="R8" s="17" t="s">
        <v>68</v>
      </c>
      <c r="S8" s="56">
        <v>45937</v>
      </c>
      <c r="T8" s="18"/>
    </row>
    <row r="9" spans="1:20" ht="105.6" x14ac:dyDescent="0.3">
      <c r="A9" s="45">
        <v>2025</v>
      </c>
      <c r="B9" s="46">
        <v>45839</v>
      </c>
      <c r="C9" s="46">
        <v>45930</v>
      </c>
      <c r="D9" s="57" t="s">
        <v>108</v>
      </c>
      <c r="E9" s="44" t="s">
        <v>112</v>
      </c>
      <c r="F9" s="58" t="s">
        <v>114</v>
      </c>
      <c r="G9" s="19" t="s">
        <v>69</v>
      </c>
      <c r="H9" s="20" t="s">
        <v>70</v>
      </c>
      <c r="I9" s="21" t="s">
        <v>71</v>
      </c>
      <c r="J9" s="22" t="s">
        <v>72</v>
      </c>
      <c r="K9" s="23" t="s">
        <v>65</v>
      </c>
      <c r="L9" s="24">
        <v>7324</v>
      </c>
      <c r="M9" s="24">
        <v>7500</v>
      </c>
      <c r="N9" s="22" t="s">
        <v>66</v>
      </c>
      <c r="O9" s="24">
        <v>3493</v>
      </c>
      <c r="P9" s="13" t="s">
        <v>54</v>
      </c>
      <c r="Q9" s="12" t="s">
        <v>73</v>
      </c>
      <c r="R9" s="17" t="s">
        <v>68</v>
      </c>
      <c r="S9" s="56">
        <v>45937</v>
      </c>
      <c r="T9" s="25"/>
    </row>
    <row r="10" spans="1:20" ht="105.6" x14ac:dyDescent="0.3">
      <c r="A10" s="45">
        <v>2025</v>
      </c>
      <c r="B10" s="46">
        <v>45839</v>
      </c>
      <c r="C10" s="46">
        <v>45930</v>
      </c>
      <c r="D10" s="57" t="s">
        <v>109</v>
      </c>
      <c r="E10" s="44" t="s">
        <v>112</v>
      </c>
      <c r="F10" s="26" t="s">
        <v>74</v>
      </c>
      <c r="G10" s="19" t="s">
        <v>69</v>
      </c>
      <c r="H10" s="27" t="s">
        <v>104</v>
      </c>
      <c r="I10" s="21" t="s">
        <v>105</v>
      </c>
      <c r="J10" s="14" t="s">
        <v>75</v>
      </c>
      <c r="K10" s="14" t="s">
        <v>65</v>
      </c>
      <c r="L10" s="28">
        <v>23610</v>
      </c>
      <c r="M10" s="15">
        <v>25656</v>
      </c>
      <c r="N10" s="29" t="s">
        <v>66</v>
      </c>
      <c r="O10" s="28">
        <v>24624</v>
      </c>
      <c r="P10" s="13" t="s">
        <v>54</v>
      </c>
      <c r="Q10" s="12" t="s">
        <v>76</v>
      </c>
      <c r="R10" s="17" t="s">
        <v>68</v>
      </c>
      <c r="S10" s="56">
        <v>45937</v>
      </c>
      <c r="T10" s="30"/>
    </row>
    <row r="11" spans="1:20" ht="105.6" x14ac:dyDescent="0.3">
      <c r="A11" s="45">
        <v>2025</v>
      </c>
      <c r="B11" s="46">
        <v>45839</v>
      </c>
      <c r="C11" s="46">
        <v>45930</v>
      </c>
      <c r="D11" s="57" t="s">
        <v>110</v>
      </c>
      <c r="E11" s="44" t="s">
        <v>112</v>
      </c>
      <c r="F11" s="31" t="s">
        <v>77</v>
      </c>
      <c r="G11" s="19" t="s">
        <v>69</v>
      </c>
      <c r="H11" s="11" t="s">
        <v>78</v>
      </c>
      <c r="I11" s="32" t="s">
        <v>79</v>
      </c>
      <c r="J11" s="22" t="s">
        <v>80</v>
      </c>
      <c r="K11" s="14" t="s">
        <v>65</v>
      </c>
      <c r="L11" s="28">
        <v>0</v>
      </c>
      <c r="M11" s="15">
        <v>0</v>
      </c>
      <c r="N11" s="13" t="s">
        <v>66</v>
      </c>
      <c r="O11" s="15">
        <v>20</v>
      </c>
      <c r="P11" s="13" t="s">
        <v>54</v>
      </c>
      <c r="Q11" s="33" t="s">
        <v>73</v>
      </c>
      <c r="R11" s="17" t="s">
        <v>68</v>
      </c>
      <c r="S11" s="56">
        <v>45937</v>
      </c>
      <c r="T11" s="25"/>
    </row>
    <row r="12" spans="1:20" ht="105.6" x14ac:dyDescent="0.3">
      <c r="A12" s="45">
        <v>2025</v>
      </c>
      <c r="B12" s="46">
        <v>45839</v>
      </c>
      <c r="C12" s="46">
        <v>45930</v>
      </c>
      <c r="D12" s="57" t="s">
        <v>56</v>
      </c>
      <c r="E12" s="44" t="s">
        <v>112</v>
      </c>
      <c r="F12" s="11" t="s">
        <v>81</v>
      </c>
      <c r="G12" s="13" t="s">
        <v>63</v>
      </c>
      <c r="H12" s="20" t="s">
        <v>82</v>
      </c>
      <c r="I12" s="34" t="s">
        <v>83</v>
      </c>
      <c r="J12" s="14" t="s">
        <v>84</v>
      </c>
      <c r="K12" s="14" t="s">
        <v>65</v>
      </c>
      <c r="L12" s="35">
        <v>0.78</v>
      </c>
      <c r="M12" s="24">
        <v>1500</v>
      </c>
      <c r="N12" s="22" t="s">
        <v>66</v>
      </c>
      <c r="O12" s="35">
        <v>0.83220000000000005</v>
      </c>
      <c r="P12" s="13" t="s">
        <v>54</v>
      </c>
      <c r="Q12" s="36" t="s">
        <v>85</v>
      </c>
      <c r="R12" s="17" t="s">
        <v>68</v>
      </c>
      <c r="S12" s="56">
        <v>45937</v>
      </c>
      <c r="T12" s="25"/>
    </row>
    <row r="13" spans="1:20" ht="105.6" x14ac:dyDescent="0.3">
      <c r="A13" s="45">
        <v>2025</v>
      </c>
      <c r="B13" s="46">
        <v>45839</v>
      </c>
      <c r="C13" s="46">
        <v>45930</v>
      </c>
      <c r="D13" s="57" t="s">
        <v>57</v>
      </c>
      <c r="E13" s="44" t="s">
        <v>112</v>
      </c>
      <c r="F13" s="11" t="s">
        <v>86</v>
      </c>
      <c r="G13" s="13" t="s">
        <v>87</v>
      </c>
      <c r="H13" s="11" t="s">
        <v>88</v>
      </c>
      <c r="I13" s="32" t="s">
        <v>89</v>
      </c>
      <c r="J13" s="14" t="s">
        <v>90</v>
      </c>
      <c r="K13" s="13" t="s">
        <v>91</v>
      </c>
      <c r="L13" s="37">
        <v>863</v>
      </c>
      <c r="M13" s="15">
        <v>1327</v>
      </c>
      <c r="N13" s="13" t="s">
        <v>66</v>
      </c>
      <c r="O13" s="15">
        <v>1429</v>
      </c>
      <c r="P13" s="13" t="s">
        <v>54</v>
      </c>
      <c r="Q13" s="38" t="s">
        <v>92</v>
      </c>
      <c r="R13" s="17" t="s">
        <v>68</v>
      </c>
      <c r="S13" s="56">
        <v>45937</v>
      </c>
      <c r="T13" s="25"/>
    </row>
    <row r="14" spans="1:20" ht="105.6" x14ac:dyDescent="0.3">
      <c r="A14" s="45">
        <v>2025</v>
      </c>
      <c r="B14" s="46">
        <v>45839</v>
      </c>
      <c r="C14" s="46">
        <v>45930</v>
      </c>
      <c r="D14" s="57" t="s">
        <v>58</v>
      </c>
      <c r="E14" s="44" t="s">
        <v>112</v>
      </c>
      <c r="F14" s="31" t="s">
        <v>93</v>
      </c>
      <c r="G14" s="13" t="s">
        <v>87</v>
      </c>
      <c r="H14" s="39" t="s">
        <v>94</v>
      </c>
      <c r="I14" s="33" t="s">
        <v>111</v>
      </c>
      <c r="J14" s="29" t="s">
        <v>80</v>
      </c>
      <c r="K14" s="29" t="s">
        <v>65</v>
      </c>
      <c r="L14" s="15">
        <v>4</v>
      </c>
      <c r="M14" s="40">
        <v>4</v>
      </c>
      <c r="N14" s="29" t="s">
        <v>66</v>
      </c>
      <c r="O14" s="15">
        <v>3</v>
      </c>
      <c r="P14" s="13" t="s">
        <v>54</v>
      </c>
      <c r="Q14" s="38" t="s">
        <v>95</v>
      </c>
      <c r="R14" s="17" t="s">
        <v>68</v>
      </c>
      <c r="S14" s="56">
        <v>45937</v>
      </c>
      <c r="T14" s="18"/>
    </row>
    <row r="15" spans="1:20" ht="105.6" x14ac:dyDescent="0.3">
      <c r="A15" s="45">
        <v>2025</v>
      </c>
      <c r="B15" s="46">
        <v>45839</v>
      </c>
      <c r="C15" s="46">
        <v>45930</v>
      </c>
      <c r="D15" s="57" t="s">
        <v>59</v>
      </c>
      <c r="E15" s="44" t="s">
        <v>112</v>
      </c>
      <c r="F15" s="39" t="s">
        <v>96</v>
      </c>
      <c r="G15" s="14" t="s">
        <v>87</v>
      </c>
      <c r="H15" s="11" t="s">
        <v>97</v>
      </c>
      <c r="I15" s="32" t="s">
        <v>98</v>
      </c>
      <c r="J15" s="16" t="s">
        <v>99</v>
      </c>
      <c r="K15" s="14" t="s">
        <v>65</v>
      </c>
      <c r="L15" s="41">
        <v>0</v>
      </c>
      <c r="M15" s="15">
        <v>0</v>
      </c>
      <c r="N15" s="13" t="s">
        <v>66</v>
      </c>
      <c r="O15" s="15">
        <v>20</v>
      </c>
      <c r="P15" s="13" t="s">
        <v>54</v>
      </c>
      <c r="Q15" s="12" t="s">
        <v>73</v>
      </c>
      <c r="R15" s="17" t="s">
        <v>68</v>
      </c>
      <c r="S15" s="56">
        <v>45937</v>
      </c>
      <c r="T15" s="25"/>
    </row>
    <row r="16" spans="1:20" ht="105.6" x14ac:dyDescent="0.3">
      <c r="A16" s="45">
        <v>2025</v>
      </c>
      <c r="B16" s="46">
        <v>45839</v>
      </c>
      <c r="C16" s="46">
        <v>45930</v>
      </c>
      <c r="D16" s="57" t="s">
        <v>60</v>
      </c>
      <c r="E16" s="44" t="s">
        <v>112</v>
      </c>
      <c r="F16" s="11" t="s">
        <v>100</v>
      </c>
      <c r="G16" s="13" t="s">
        <v>87</v>
      </c>
      <c r="H16" s="9" t="s">
        <v>106</v>
      </c>
      <c r="I16" s="12" t="s">
        <v>115</v>
      </c>
      <c r="J16" s="13" t="s">
        <v>75</v>
      </c>
      <c r="K16" s="13" t="s">
        <v>65</v>
      </c>
      <c r="L16" s="41">
        <v>6702</v>
      </c>
      <c r="M16" s="15">
        <v>10440</v>
      </c>
      <c r="N16" s="13" t="s">
        <v>66</v>
      </c>
      <c r="O16" s="42">
        <v>6702</v>
      </c>
      <c r="P16" s="14" t="s">
        <v>54</v>
      </c>
      <c r="Q16" s="32" t="s">
        <v>76</v>
      </c>
      <c r="R16" s="17" t="s">
        <v>68</v>
      </c>
      <c r="S16" s="56">
        <v>45937</v>
      </c>
      <c r="T16" s="25"/>
    </row>
    <row r="17" spans="1:20" ht="105.6" x14ac:dyDescent="0.3">
      <c r="A17" s="45">
        <v>2025</v>
      </c>
      <c r="B17" s="46">
        <v>45839</v>
      </c>
      <c r="C17" s="46">
        <v>45930</v>
      </c>
      <c r="D17" s="57" t="s">
        <v>61</v>
      </c>
      <c r="E17" s="44" t="s">
        <v>112</v>
      </c>
      <c r="F17" s="11" t="s">
        <v>116</v>
      </c>
      <c r="G17" s="13" t="s">
        <v>87</v>
      </c>
      <c r="H17" s="11" t="s">
        <v>101</v>
      </c>
      <c r="I17" s="43" t="s">
        <v>117</v>
      </c>
      <c r="J17" s="14" t="s">
        <v>102</v>
      </c>
      <c r="K17" s="13" t="s">
        <v>91</v>
      </c>
      <c r="L17" s="41">
        <v>2753</v>
      </c>
      <c r="M17" s="15">
        <v>3000</v>
      </c>
      <c r="N17" s="13" t="s">
        <v>66</v>
      </c>
      <c r="O17" s="15">
        <v>2714</v>
      </c>
      <c r="P17" s="13" t="s">
        <v>54</v>
      </c>
      <c r="Q17" s="32" t="s">
        <v>73</v>
      </c>
      <c r="R17" s="17" t="s">
        <v>68</v>
      </c>
      <c r="S17" s="56">
        <v>45937</v>
      </c>
      <c r="T17" s="2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2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DOPAT</cp:lastModifiedBy>
  <dcterms:created xsi:type="dcterms:W3CDTF">2024-04-24T14:41:33Z</dcterms:created>
  <dcterms:modified xsi:type="dcterms:W3CDTF">2025-10-14T21:09:13Z</dcterms:modified>
</cp:coreProperties>
</file>