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 Orozco\Desktop\RRHH\UTAIP\2025\3 Jul-Sep 2025\"/>
    </mc:Choice>
  </mc:AlternateContent>
  <xr:revisionPtr revIDLastSave="0" documentId="8_{92EF5B2F-1302-4003-B9C5-A6F9F7C285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211">Hidden_2!$A$1:$A$2</definedName>
    <definedName name="Hidden_312">Hidden_3!$A$1:$A$3</definedName>
  </definedNames>
  <calcPr calcId="191029"/>
</workbook>
</file>

<file path=xl/calcChain.xml><?xml version="1.0" encoding="utf-8"?>
<calcChain xmlns="http://schemas.openxmlformats.org/spreadsheetml/2006/main">
  <c r="O175" i="1" l="1"/>
  <c r="M175" i="1"/>
  <c r="L175" i="1"/>
  <c r="K175" i="1"/>
  <c r="J175" i="1"/>
  <c r="I175" i="1"/>
  <c r="H175" i="1"/>
  <c r="G175" i="1"/>
  <c r="F175" i="1"/>
  <c r="E175" i="1"/>
  <c r="D175" i="1"/>
  <c r="A175" i="1"/>
  <c r="O174" i="1"/>
  <c r="M174" i="1"/>
  <c r="L174" i="1"/>
  <c r="K174" i="1"/>
  <c r="J174" i="1"/>
  <c r="I174" i="1"/>
  <c r="H174" i="1"/>
  <c r="G174" i="1"/>
  <c r="F174" i="1"/>
  <c r="E174" i="1"/>
  <c r="D174" i="1"/>
  <c r="A174" i="1"/>
  <c r="O173" i="1"/>
  <c r="M173" i="1"/>
  <c r="L173" i="1"/>
  <c r="K173" i="1"/>
  <c r="J173" i="1"/>
  <c r="I173" i="1"/>
  <c r="H173" i="1"/>
  <c r="G173" i="1"/>
  <c r="F173" i="1"/>
  <c r="E173" i="1"/>
  <c r="D173" i="1"/>
  <c r="A173" i="1"/>
  <c r="O172" i="1"/>
  <c r="M172" i="1"/>
  <c r="L172" i="1"/>
  <c r="K172" i="1"/>
  <c r="J172" i="1"/>
  <c r="I172" i="1"/>
  <c r="H172" i="1"/>
  <c r="G172" i="1"/>
  <c r="F172" i="1"/>
  <c r="E172" i="1"/>
  <c r="D172" i="1"/>
  <c r="A172" i="1"/>
  <c r="O171" i="1"/>
  <c r="M171" i="1"/>
  <c r="L171" i="1"/>
  <c r="K171" i="1"/>
  <c r="J171" i="1"/>
  <c r="I171" i="1"/>
  <c r="H171" i="1"/>
  <c r="G171" i="1"/>
  <c r="F171" i="1"/>
  <c r="E171" i="1"/>
  <c r="D171" i="1"/>
  <c r="A171" i="1"/>
  <c r="O170" i="1"/>
  <c r="M170" i="1"/>
  <c r="L170" i="1"/>
  <c r="K170" i="1"/>
  <c r="J170" i="1"/>
  <c r="I170" i="1"/>
  <c r="H170" i="1"/>
  <c r="G170" i="1"/>
  <c r="F170" i="1"/>
  <c r="E170" i="1"/>
  <c r="D170" i="1"/>
  <c r="A170" i="1"/>
  <c r="O169" i="1"/>
  <c r="M169" i="1"/>
  <c r="L169" i="1"/>
  <c r="K169" i="1"/>
  <c r="J169" i="1"/>
  <c r="I169" i="1"/>
  <c r="H169" i="1"/>
  <c r="G169" i="1"/>
  <c r="F169" i="1"/>
  <c r="E169" i="1"/>
  <c r="D169" i="1"/>
  <c r="A169" i="1"/>
  <c r="O168" i="1"/>
  <c r="M168" i="1"/>
  <c r="L168" i="1"/>
  <c r="K168" i="1"/>
  <c r="J168" i="1"/>
  <c r="I168" i="1"/>
  <c r="H168" i="1"/>
  <c r="G168" i="1"/>
  <c r="F168" i="1"/>
  <c r="E168" i="1"/>
  <c r="D168" i="1"/>
  <c r="A168" i="1"/>
  <c r="O167" i="1"/>
  <c r="M167" i="1"/>
  <c r="L167" i="1"/>
  <c r="K167" i="1"/>
  <c r="J167" i="1"/>
  <c r="I167" i="1"/>
  <c r="H167" i="1"/>
  <c r="G167" i="1"/>
  <c r="F167" i="1"/>
  <c r="E167" i="1"/>
  <c r="D167" i="1"/>
  <c r="A167" i="1"/>
  <c r="O166" i="1"/>
  <c r="M166" i="1"/>
  <c r="L166" i="1"/>
  <c r="K166" i="1"/>
  <c r="J166" i="1"/>
  <c r="I166" i="1"/>
  <c r="H166" i="1"/>
  <c r="G166" i="1"/>
  <c r="F166" i="1"/>
  <c r="E166" i="1"/>
  <c r="D166" i="1"/>
  <c r="A166" i="1"/>
  <c r="O165" i="1"/>
  <c r="M165" i="1"/>
  <c r="L165" i="1"/>
  <c r="K165" i="1"/>
  <c r="J165" i="1"/>
  <c r="I165" i="1"/>
  <c r="H165" i="1"/>
  <c r="G165" i="1"/>
  <c r="F165" i="1"/>
  <c r="E165" i="1"/>
  <c r="D165" i="1"/>
  <c r="A165" i="1"/>
  <c r="O164" i="1"/>
  <c r="M164" i="1"/>
  <c r="L164" i="1"/>
  <c r="K164" i="1"/>
  <c r="J164" i="1"/>
  <c r="I164" i="1"/>
  <c r="H164" i="1"/>
  <c r="G164" i="1"/>
  <c r="F164" i="1"/>
  <c r="E164" i="1"/>
  <c r="D164" i="1"/>
  <c r="A164" i="1"/>
  <c r="O163" i="1"/>
  <c r="M163" i="1"/>
  <c r="L163" i="1"/>
  <c r="K163" i="1"/>
  <c r="J163" i="1"/>
  <c r="I163" i="1"/>
  <c r="H163" i="1"/>
  <c r="G163" i="1"/>
  <c r="F163" i="1"/>
  <c r="E163" i="1"/>
  <c r="D163" i="1"/>
  <c r="A163" i="1"/>
  <c r="O162" i="1"/>
  <c r="M162" i="1"/>
  <c r="L162" i="1"/>
  <c r="K162" i="1"/>
  <c r="J162" i="1"/>
  <c r="I162" i="1"/>
  <c r="H162" i="1"/>
  <c r="G162" i="1"/>
  <c r="F162" i="1"/>
  <c r="E162" i="1"/>
  <c r="D162" i="1"/>
  <c r="A162" i="1"/>
  <c r="O161" i="1"/>
  <c r="M161" i="1"/>
  <c r="L161" i="1"/>
  <c r="K161" i="1"/>
  <c r="J161" i="1"/>
  <c r="I161" i="1"/>
  <c r="H161" i="1"/>
  <c r="G161" i="1"/>
  <c r="F161" i="1"/>
  <c r="E161" i="1"/>
  <c r="D161" i="1"/>
  <c r="A161" i="1"/>
  <c r="O160" i="1"/>
  <c r="M160" i="1"/>
  <c r="L160" i="1"/>
  <c r="K160" i="1"/>
  <c r="J160" i="1"/>
  <c r="I160" i="1"/>
  <c r="H160" i="1"/>
  <c r="G160" i="1"/>
  <c r="F160" i="1"/>
  <c r="E160" i="1"/>
  <c r="D160" i="1"/>
  <c r="A160" i="1"/>
  <c r="O159" i="1"/>
  <c r="M159" i="1"/>
  <c r="L159" i="1"/>
  <c r="K159" i="1"/>
  <c r="J159" i="1"/>
  <c r="I159" i="1"/>
  <c r="H159" i="1"/>
  <c r="G159" i="1"/>
  <c r="F159" i="1"/>
  <c r="E159" i="1"/>
  <c r="D159" i="1"/>
  <c r="A159" i="1"/>
  <c r="O158" i="1"/>
  <c r="M158" i="1"/>
  <c r="L158" i="1"/>
  <c r="K158" i="1"/>
  <c r="J158" i="1"/>
  <c r="I158" i="1"/>
  <c r="H158" i="1"/>
  <c r="G158" i="1"/>
  <c r="F158" i="1"/>
  <c r="E158" i="1"/>
  <c r="D158" i="1"/>
  <c r="A158" i="1"/>
  <c r="O157" i="1"/>
  <c r="M157" i="1"/>
  <c r="L157" i="1"/>
  <c r="K157" i="1"/>
  <c r="J157" i="1"/>
  <c r="I157" i="1"/>
  <c r="H157" i="1"/>
  <c r="G157" i="1"/>
  <c r="F157" i="1"/>
  <c r="E157" i="1"/>
  <c r="D157" i="1"/>
  <c r="A157" i="1"/>
  <c r="O156" i="1"/>
  <c r="M156" i="1"/>
  <c r="L156" i="1"/>
  <c r="K156" i="1"/>
  <c r="J156" i="1"/>
  <c r="I156" i="1"/>
  <c r="H156" i="1"/>
  <c r="G156" i="1"/>
  <c r="F156" i="1"/>
  <c r="E156" i="1"/>
  <c r="D156" i="1"/>
  <c r="A156" i="1"/>
  <c r="O155" i="1"/>
  <c r="M155" i="1"/>
  <c r="L155" i="1"/>
  <c r="K155" i="1"/>
  <c r="J155" i="1"/>
  <c r="I155" i="1"/>
  <c r="H155" i="1"/>
  <c r="G155" i="1"/>
  <c r="F155" i="1"/>
  <c r="E155" i="1"/>
  <c r="D155" i="1"/>
  <c r="A155" i="1"/>
  <c r="O154" i="1"/>
  <c r="M154" i="1"/>
  <c r="L154" i="1"/>
  <c r="K154" i="1"/>
  <c r="J154" i="1"/>
  <c r="I154" i="1"/>
  <c r="H154" i="1"/>
  <c r="G154" i="1"/>
  <c r="F154" i="1"/>
  <c r="E154" i="1"/>
  <c r="D154" i="1"/>
  <c r="A154" i="1"/>
  <c r="O153" i="1"/>
  <c r="M153" i="1"/>
  <c r="L153" i="1"/>
  <c r="K153" i="1"/>
  <c r="J153" i="1"/>
  <c r="I153" i="1"/>
  <c r="H153" i="1"/>
  <c r="G153" i="1"/>
  <c r="F153" i="1"/>
  <c r="E153" i="1"/>
  <c r="D153" i="1"/>
  <c r="A153" i="1"/>
  <c r="O152" i="1"/>
  <c r="M152" i="1"/>
  <c r="L152" i="1"/>
  <c r="K152" i="1"/>
  <c r="J152" i="1"/>
  <c r="I152" i="1"/>
  <c r="H152" i="1"/>
  <c r="G152" i="1"/>
  <c r="F152" i="1"/>
  <c r="E152" i="1"/>
  <c r="D152" i="1"/>
  <c r="A152" i="1"/>
  <c r="O151" i="1"/>
  <c r="M151" i="1"/>
  <c r="L151" i="1"/>
  <c r="K151" i="1"/>
  <c r="J151" i="1"/>
  <c r="I151" i="1"/>
  <c r="H151" i="1"/>
  <c r="G151" i="1"/>
  <c r="F151" i="1"/>
  <c r="E151" i="1"/>
  <c r="D151" i="1"/>
  <c r="A151" i="1"/>
  <c r="O150" i="1"/>
  <c r="M150" i="1"/>
  <c r="L150" i="1"/>
  <c r="K150" i="1"/>
  <c r="J150" i="1"/>
  <c r="I150" i="1"/>
  <c r="H150" i="1"/>
  <c r="G150" i="1"/>
  <c r="F150" i="1"/>
  <c r="E150" i="1"/>
  <c r="D150" i="1"/>
  <c r="A150" i="1"/>
  <c r="O149" i="1"/>
  <c r="M149" i="1"/>
  <c r="L149" i="1"/>
  <c r="K149" i="1"/>
  <c r="J149" i="1"/>
  <c r="I149" i="1"/>
  <c r="H149" i="1"/>
  <c r="G149" i="1"/>
  <c r="F149" i="1"/>
  <c r="E149" i="1"/>
  <c r="D149" i="1"/>
  <c r="A149" i="1"/>
  <c r="O148" i="1"/>
  <c r="M148" i="1"/>
  <c r="L148" i="1"/>
  <c r="K148" i="1"/>
  <c r="J148" i="1"/>
  <c r="I148" i="1"/>
  <c r="H148" i="1"/>
  <c r="G148" i="1"/>
  <c r="F148" i="1"/>
  <c r="E148" i="1"/>
  <c r="D148" i="1"/>
  <c r="A148" i="1"/>
  <c r="O147" i="1"/>
  <c r="M147" i="1"/>
  <c r="L147" i="1"/>
  <c r="K147" i="1"/>
  <c r="J147" i="1"/>
  <c r="I147" i="1"/>
  <c r="H147" i="1"/>
  <c r="G147" i="1"/>
  <c r="F147" i="1"/>
  <c r="E147" i="1"/>
  <c r="D147" i="1"/>
  <c r="A147" i="1"/>
  <c r="O146" i="1"/>
  <c r="M146" i="1"/>
  <c r="L146" i="1"/>
  <c r="K146" i="1"/>
  <c r="J146" i="1"/>
  <c r="I146" i="1"/>
  <c r="H146" i="1"/>
  <c r="G146" i="1"/>
  <c r="F146" i="1"/>
  <c r="E146" i="1"/>
  <c r="D146" i="1"/>
  <c r="A146" i="1"/>
  <c r="O145" i="1"/>
  <c r="M145" i="1"/>
  <c r="L145" i="1"/>
  <c r="K145" i="1"/>
  <c r="J145" i="1"/>
  <c r="I145" i="1"/>
  <c r="H145" i="1"/>
  <c r="G145" i="1"/>
  <c r="F145" i="1"/>
  <c r="E145" i="1"/>
  <c r="D145" i="1"/>
  <c r="A145" i="1"/>
  <c r="O144" i="1"/>
  <c r="M144" i="1"/>
  <c r="L144" i="1"/>
  <c r="K144" i="1"/>
  <c r="J144" i="1"/>
  <c r="I144" i="1"/>
  <c r="H144" i="1"/>
  <c r="G144" i="1"/>
  <c r="F144" i="1"/>
  <c r="E144" i="1"/>
  <c r="D144" i="1"/>
  <c r="A144" i="1"/>
  <c r="O143" i="1"/>
  <c r="M143" i="1"/>
  <c r="L143" i="1"/>
  <c r="K143" i="1"/>
  <c r="J143" i="1"/>
  <c r="I143" i="1"/>
  <c r="H143" i="1"/>
  <c r="G143" i="1"/>
  <c r="F143" i="1"/>
  <c r="E143" i="1"/>
  <c r="D143" i="1"/>
  <c r="A143" i="1"/>
  <c r="O142" i="1"/>
  <c r="M142" i="1"/>
  <c r="L142" i="1"/>
  <c r="K142" i="1"/>
  <c r="J142" i="1"/>
  <c r="I142" i="1"/>
  <c r="H142" i="1"/>
  <c r="G142" i="1"/>
  <c r="F142" i="1"/>
  <c r="E142" i="1"/>
  <c r="D142" i="1"/>
  <c r="A142" i="1"/>
  <c r="O141" i="1"/>
  <c r="M141" i="1"/>
  <c r="L141" i="1"/>
  <c r="K141" i="1"/>
  <c r="J141" i="1"/>
  <c r="I141" i="1"/>
  <c r="H141" i="1"/>
  <c r="G141" i="1"/>
  <c r="F141" i="1"/>
  <c r="E141" i="1"/>
  <c r="D141" i="1"/>
  <c r="A141" i="1"/>
  <c r="O140" i="1"/>
  <c r="M140" i="1"/>
  <c r="L140" i="1"/>
  <c r="K140" i="1"/>
  <c r="J140" i="1"/>
  <c r="I140" i="1"/>
  <c r="H140" i="1"/>
  <c r="G140" i="1"/>
  <c r="F140" i="1"/>
  <c r="E140" i="1"/>
  <c r="D140" i="1"/>
  <c r="A140" i="1"/>
  <c r="O139" i="1"/>
  <c r="M139" i="1"/>
  <c r="L139" i="1"/>
  <c r="K139" i="1"/>
  <c r="J139" i="1"/>
  <c r="I139" i="1"/>
  <c r="H139" i="1"/>
  <c r="G139" i="1"/>
  <c r="F139" i="1"/>
  <c r="E139" i="1"/>
  <c r="D139" i="1"/>
  <c r="A139" i="1"/>
  <c r="O138" i="1"/>
  <c r="M138" i="1"/>
  <c r="L138" i="1"/>
  <c r="K138" i="1"/>
  <c r="J138" i="1"/>
  <c r="I138" i="1"/>
  <c r="H138" i="1"/>
  <c r="G138" i="1"/>
  <c r="F138" i="1"/>
  <c r="E138" i="1"/>
  <c r="D138" i="1"/>
  <c r="A138" i="1"/>
  <c r="O137" i="1"/>
  <c r="M137" i="1"/>
  <c r="L137" i="1"/>
  <c r="K137" i="1"/>
  <c r="J137" i="1"/>
  <c r="I137" i="1"/>
  <c r="H137" i="1"/>
  <c r="G137" i="1"/>
  <c r="F137" i="1"/>
  <c r="E137" i="1"/>
  <c r="D137" i="1"/>
  <c r="A137" i="1"/>
  <c r="O136" i="1"/>
  <c r="M136" i="1"/>
  <c r="L136" i="1"/>
  <c r="K136" i="1"/>
  <c r="J136" i="1"/>
  <c r="I136" i="1"/>
  <c r="H136" i="1"/>
  <c r="G136" i="1"/>
  <c r="F136" i="1"/>
  <c r="E136" i="1"/>
  <c r="D136" i="1"/>
  <c r="A136" i="1"/>
  <c r="O135" i="1"/>
  <c r="M135" i="1"/>
  <c r="L135" i="1"/>
  <c r="K135" i="1"/>
  <c r="J135" i="1"/>
  <c r="I135" i="1"/>
  <c r="H135" i="1"/>
  <c r="G135" i="1"/>
  <c r="F135" i="1"/>
  <c r="E135" i="1"/>
  <c r="D135" i="1"/>
  <c r="A135" i="1"/>
  <c r="O134" i="1"/>
  <c r="M134" i="1"/>
  <c r="L134" i="1"/>
  <c r="K134" i="1"/>
  <c r="J134" i="1"/>
  <c r="I134" i="1"/>
  <c r="H134" i="1"/>
  <c r="G134" i="1"/>
  <c r="F134" i="1"/>
  <c r="E134" i="1"/>
  <c r="D134" i="1"/>
  <c r="A134" i="1"/>
  <c r="O133" i="1"/>
  <c r="M133" i="1"/>
  <c r="L133" i="1"/>
  <c r="K133" i="1"/>
  <c r="J133" i="1"/>
  <c r="I133" i="1"/>
  <c r="H133" i="1"/>
  <c r="G133" i="1"/>
  <c r="F133" i="1"/>
  <c r="E133" i="1"/>
  <c r="D133" i="1"/>
  <c r="A133" i="1"/>
  <c r="O132" i="1"/>
  <c r="M132" i="1"/>
  <c r="L132" i="1"/>
  <c r="K132" i="1"/>
  <c r="J132" i="1"/>
  <c r="I132" i="1"/>
  <c r="H132" i="1"/>
  <c r="G132" i="1"/>
  <c r="F132" i="1"/>
  <c r="E132" i="1"/>
  <c r="D132" i="1"/>
  <c r="A132" i="1"/>
  <c r="O131" i="1"/>
  <c r="M131" i="1"/>
  <c r="L131" i="1"/>
  <c r="K131" i="1"/>
  <c r="J131" i="1"/>
  <c r="I131" i="1"/>
  <c r="H131" i="1"/>
  <c r="G131" i="1"/>
  <c r="F131" i="1"/>
  <c r="E131" i="1"/>
  <c r="D131" i="1"/>
  <c r="A131" i="1"/>
  <c r="O130" i="1"/>
  <c r="M130" i="1"/>
  <c r="L130" i="1"/>
  <c r="K130" i="1"/>
  <c r="J130" i="1"/>
  <c r="I130" i="1"/>
  <c r="H130" i="1"/>
  <c r="G130" i="1"/>
  <c r="F130" i="1"/>
  <c r="E130" i="1"/>
  <c r="D130" i="1"/>
  <c r="A130" i="1"/>
  <c r="O129" i="1"/>
  <c r="M129" i="1"/>
  <c r="L129" i="1"/>
  <c r="K129" i="1"/>
  <c r="J129" i="1"/>
  <c r="I129" i="1"/>
  <c r="H129" i="1"/>
  <c r="G129" i="1"/>
  <c r="F129" i="1"/>
  <c r="E129" i="1"/>
  <c r="D129" i="1"/>
  <c r="A129" i="1"/>
  <c r="O128" i="1"/>
  <c r="M128" i="1"/>
  <c r="L128" i="1"/>
  <c r="K128" i="1"/>
  <c r="J128" i="1"/>
  <c r="I128" i="1"/>
  <c r="H128" i="1"/>
  <c r="G128" i="1"/>
  <c r="F128" i="1"/>
  <c r="E128" i="1"/>
  <c r="D128" i="1"/>
  <c r="A128" i="1"/>
  <c r="O127" i="1"/>
  <c r="M127" i="1"/>
  <c r="L127" i="1"/>
  <c r="K127" i="1"/>
  <c r="J127" i="1"/>
  <c r="I127" i="1"/>
  <c r="H127" i="1"/>
  <c r="G127" i="1"/>
  <c r="F127" i="1"/>
  <c r="E127" i="1"/>
  <c r="D127" i="1"/>
  <c r="A127" i="1"/>
  <c r="O126" i="1"/>
  <c r="M126" i="1"/>
  <c r="L126" i="1"/>
  <c r="K126" i="1"/>
  <c r="J126" i="1"/>
  <c r="I126" i="1"/>
  <c r="H126" i="1"/>
  <c r="G126" i="1"/>
  <c r="F126" i="1"/>
  <c r="E126" i="1"/>
  <c r="D126" i="1"/>
  <c r="A126" i="1"/>
  <c r="O125" i="1"/>
  <c r="M125" i="1"/>
  <c r="L125" i="1"/>
  <c r="K125" i="1"/>
  <c r="J125" i="1"/>
  <c r="I125" i="1"/>
  <c r="H125" i="1"/>
  <c r="G125" i="1"/>
  <c r="F125" i="1"/>
  <c r="E125" i="1"/>
  <c r="D125" i="1"/>
  <c r="A125" i="1"/>
  <c r="O124" i="1"/>
  <c r="M124" i="1"/>
  <c r="L124" i="1"/>
  <c r="K124" i="1"/>
  <c r="J124" i="1"/>
  <c r="I124" i="1"/>
  <c r="H124" i="1"/>
  <c r="G124" i="1"/>
  <c r="F124" i="1"/>
  <c r="E124" i="1"/>
  <c r="D124" i="1"/>
  <c r="A124" i="1"/>
  <c r="O123" i="1"/>
  <c r="M123" i="1"/>
  <c r="L123" i="1"/>
  <c r="K123" i="1"/>
  <c r="J123" i="1"/>
  <c r="I123" i="1"/>
  <c r="H123" i="1"/>
  <c r="G123" i="1"/>
  <c r="F123" i="1"/>
  <c r="E123" i="1"/>
  <c r="D123" i="1"/>
  <c r="A123" i="1"/>
  <c r="O122" i="1"/>
  <c r="M122" i="1"/>
  <c r="L122" i="1"/>
  <c r="K122" i="1"/>
  <c r="J122" i="1"/>
  <c r="I122" i="1"/>
  <c r="H122" i="1"/>
  <c r="G122" i="1"/>
  <c r="F122" i="1"/>
  <c r="E122" i="1"/>
  <c r="D122" i="1"/>
  <c r="A122" i="1"/>
  <c r="O121" i="1"/>
  <c r="M121" i="1"/>
  <c r="L121" i="1"/>
  <c r="K121" i="1"/>
  <c r="J121" i="1"/>
  <c r="I121" i="1"/>
  <c r="H121" i="1"/>
  <c r="G121" i="1"/>
  <c r="F121" i="1"/>
  <c r="E121" i="1"/>
  <c r="D121" i="1"/>
  <c r="A121" i="1"/>
  <c r="O120" i="1"/>
  <c r="M120" i="1"/>
  <c r="L120" i="1"/>
  <c r="K120" i="1"/>
  <c r="J120" i="1"/>
  <c r="I120" i="1"/>
  <c r="H120" i="1"/>
  <c r="G120" i="1"/>
  <c r="F120" i="1"/>
  <c r="E120" i="1"/>
  <c r="D120" i="1"/>
  <c r="A120" i="1"/>
  <c r="O119" i="1"/>
  <c r="M119" i="1"/>
  <c r="L119" i="1"/>
  <c r="K119" i="1"/>
  <c r="J119" i="1"/>
  <c r="I119" i="1"/>
  <c r="H119" i="1"/>
  <c r="G119" i="1"/>
  <c r="F119" i="1"/>
  <c r="E119" i="1"/>
  <c r="D119" i="1"/>
  <c r="A119" i="1"/>
  <c r="O118" i="1"/>
  <c r="M118" i="1"/>
  <c r="L118" i="1"/>
  <c r="K118" i="1"/>
  <c r="J118" i="1"/>
  <c r="I118" i="1"/>
  <c r="H118" i="1"/>
  <c r="G118" i="1"/>
  <c r="F118" i="1"/>
  <c r="E118" i="1"/>
  <c r="D118" i="1"/>
  <c r="A118" i="1"/>
  <c r="O117" i="1"/>
  <c r="M117" i="1"/>
  <c r="L117" i="1"/>
  <c r="K117" i="1"/>
  <c r="J117" i="1"/>
  <c r="I117" i="1"/>
  <c r="H117" i="1"/>
  <c r="G117" i="1"/>
  <c r="F117" i="1"/>
  <c r="E117" i="1"/>
  <c r="D117" i="1"/>
  <c r="A117" i="1"/>
  <c r="O116" i="1"/>
  <c r="M116" i="1"/>
  <c r="L116" i="1"/>
  <c r="K116" i="1"/>
  <c r="J116" i="1"/>
  <c r="I116" i="1"/>
  <c r="H116" i="1"/>
  <c r="G116" i="1"/>
  <c r="F116" i="1"/>
  <c r="E116" i="1"/>
  <c r="D116" i="1"/>
  <c r="A116" i="1"/>
  <c r="O115" i="1"/>
  <c r="M115" i="1"/>
  <c r="L115" i="1"/>
  <c r="K115" i="1"/>
  <c r="J115" i="1"/>
  <c r="I115" i="1"/>
  <c r="H115" i="1"/>
  <c r="G115" i="1"/>
  <c r="F115" i="1"/>
  <c r="E115" i="1"/>
  <c r="D115" i="1"/>
  <c r="A115" i="1"/>
  <c r="O114" i="1"/>
  <c r="M114" i="1"/>
  <c r="L114" i="1"/>
  <c r="K114" i="1"/>
  <c r="J114" i="1"/>
  <c r="I114" i="1"/>
  <c r="H114" i="1"/>
  <c r="G114" i="1"/>
  <c r="F114" i="1"/>
  <c r="E114" i="1"/>
  <c r="D114" i="1"/>
  <c r="A114" i="1"/>
  <c r="O113" i="1"/>
  <c r="M113" i="1"/>
  <c r="L113" i="1"/>
  <c r="K113" i="1"/>
  <c r="J113" i="1"/>
  <c r="I113" i="1"/>
  <c r="H113" i="1"/>
  <c r="G113" i="1"/>
  <c r="F113" i="1"/>
  <c r="E113" i="1"/>
  <c r="D113" i="1"/>
  <c r="A113" i="1"/>
  <c r="O112" i="1"/>
  <c r="M112" i="1"/>
  <c r="L112" i="1"/>
  <c r="K112" i="1"/>
  <c r="J112" i="1"/>
  <c r="I112" i="1"/>
  <c r="H112" i="1"/>
  <c r="G112" i="1"/>
  <c r="F112" i="1"/>
  <c r="E112" i="1"/>
  <c r="D112" i="1"/>
  <c r="A112" i="1"/>
  <c r="O111" i="1"/>
  <c r="M111" i="1"/>
  <c r="L111" i="1"/>
  <c r="K111" i="1"/>
  <c r="J111" i="1"/>
  <c r="I111" i="1"/>
  <c r="H111" i="1"/>
  <c r="G111" i="1"/>
  <c r="F111" i="1"/>
  <c r="E111" i="1"/>
  <c r="D111" i="1"/>
  <c r="A111" i="1"/>
  <c r="O110" i="1"/>
  <c r="M110" i="1"/>
  <c r="L110" i="1"/>
  <c r="K110" i="1"/>
  <c r="J110" i="1"/>
  <c r="I110" i="1"/>
  <c r="H110" i="1"/>
  <c r="G110" i="1"/>
  <c r="F110" i="1"/>
  <c r="E110" i="1"/>
  <c r="D110" i="1"/>
  <c r="A110" i="1"/>
  <c r="O109" i="1"/>
  <c r="M109" i="1"/>
  <c r="L109" i="1"/>
  <c r="K109" i="1"/>
  <c r="J109" i="1"/>
  <c r="I109" i="1"/>
  <c r="H109" i="1"/>
  <c r="G109" i="1"/>
  <c r="F109" i="1"/>
  <c r="E109" i="1"/>
  <c r="D109" i="1"/>
  <c r="A109" i="1"/>
  <c r="O108" i="1"/>
  <c r="M108" i="1"/>
  <c r="L108" i="1"/>
  <c r="K108" i="1"/>
  <c r="J108" i="1"/>
  <c r="I108" i="1"/>
  <c r="H108" i="1"/>
  <c r="G108" i="1"/>
  <c r="F108" i="1"/>
  <c r="E108" i="1"/>
  <c r="D108" i="1"/>
  <c r="A108" i="1"/>
  <c r="O107" i="1"/>
  <c r="M107" i="1"/>
  <c r="L107" i="1"/>
  <c r="K107" i="1"/>
  <c r="J107" i="1"/>
  <c r="I107" i="1"/>
  <c r="H107" i="1"/>
  <c r="G107" i="1"/>
  <c r="F107" i="1"/>
  <c r="E107" i="1"/>
  <c r="D107" i="1"/>
  <c r="A107" i="1"/>
  <c r="O106" i="1"/>
  <c r="M106" i="1"/>
  <c r="L106" i="1"/>
  <c r="K106" i="1"/>
  <c r="J106" i="1"/>
  <c r="I106" i="1"/>
  <c r="H106" i="1"/>
  <c r="G106" i="1"/>
  <c r="F106" i="1"/>
  <c r="E106" i="1"/>
  <c r="D106" i="1"/>
  <c r="A106" i="1"/>
  <c r="O105" i="1"/>
  <c r="M105" i="1"/>
  <c r="L105" i="1"/>
  <c r="K105" i="1"/>
  <c r="J105" i="1"/>
  <c r="I105" i="1"/>
  <c r="H105" i="1"/>
  <c r="G105" i="1"/>
  <c r="F105" i="1"/>
  <c r="E105" i="1"/>
  <c r="D105" i="1"/>
  <c r="A105" i="1"/>
  <c r="O104" i="1"/>
  <c r="M104" i="1"/>
  <c r="L104" i="1"/>
  <c r="K104" i="1"/>
  <c r="J104" i="1"/>
  <c r="I104" i="1"/>
  <c r="H104" i="1"/>
  <c r="G104" i="1"/>
  <c r="F104" i="1"/>
  <c r="E104" i="1"/>
  <c r="D104" i="1"/>
  <c r="A104" i="1"/>
  <c r="O103" i="1"/>
  <c r="M103" i="1"/>
  <c r="L103" i="1"/>
  <c r="K103" i="1"/>
  <c r="J103" i="1"/>
  <c r="I103" i="1"/>
  <c r="H103" i="1"/>
  <c r="G103" i="1"/>
  <c r="F103" i="1"/>
  <c r="E103" i="1"/>
  <c r="D103" i="1"/>
  <c r="A103" i="1"/>
  <c r="O102" i="1"/>
  <c r="M102" i="1"/>
  <c r="L102" i="1"/>
  <c r="K102" i="1"/>
  <c r="J102" i="1"/>
  <c r="I102" i="1"/>
  <c r="H102" i="1"/>
  <c r="G102" i="1"/>
  <c r="F102" i="1"/>
  <c r="E102" i="1"/>
  <c r="D102" i="1"/>
  <c r="A102" i="1"/>
  <c r="O101" i="1"/>
  <c r="M101" i="1"/>
  <c r="L101" i="1"/>
  <c r="K101" i="1"/>
  <c r="J101" i="1"/>
  <c r="I101" i="1"/>
  <c r="H101" i="1"/>
  <c r="G101" i="1"/>
  <c r="F101" i="1"/>
  <c r="E101" i="1"/>
  <c r="D101" i="1"/>
  <c r="A101" i="1"/>
  <c r="O100" i="1"/>
  <c r="M100" i="1"/>
  <c r="L100" i="1"/>
  <c r="K100" i="1"/>
  <c r="J100" i="1"/>
  <c r="I100" i="1"/>
  <c r="H100" i="1"/>
  <c r="G100" i="1"/>
  <c r="F100" i="1"/>
  <c r="E100" i="1"/>
  <c r="D100" i="1"/>
  <c r="A100" i="1"/>
  <c r="O99" i="1"/>
  <c r="M99" i="1"/>
  <c r="L99" i="1"/>
  <c r="K99" i="1"/>
  <c r="J99" i="1"/>
  <c r="I99" i="1"/>
  <c r="H99" i="1"/>
  <c r="G99" i="1"/>
  <c r="F99" i="1"/>
  <c r="E99" i="1"/>
  <c r="D99" i="1"/>
  <c r="A99" i="1"/>
  <c r="O98" i="1"/>
  <c r="M98" i="1"/>
  <c r="L98" i="1"/>
  <c r="K98" i="1"/>
  <c r="J98" i="1"/>
  <c r="I98" i="1"/>
  <c r="H98" i="1"/>
  <c r="G98" i="1"/>
  <c r="F98" i="1"/>
  <c r="E98" i="1"/>
  <c r="D98" i="1"/>
  <c r="A98" i="1"/>
  <c r="O97" i="1"/>
  <c r="M97" i="1"/>
  <c r="L97" i="1"/>
  <c r="K97" i="1"/>
  <c r="J97" i="1"/>
  <c r="I97" i="1"/>
  <c r="H97" i="1"/>
  <c r="G97" i="1"/>
  <c r="F97" i="1"/>
  <c r="E97" i="1"/>
  <c r="D97" i="1"/>
  <c r="A97" i="1"/>
  <c r="O96" i="1"/>
  <c r="M96" i="1"/>
  <c r="L96" i="1"/>
  <c r="K96" i="1"/>
  <c r="J96" i="1"/>
  <c r="I96" i="1"/>
  <c r="H96" i="1"/>
  <c r="G96" i="1"/>
  <c r="F96" i="1"/>
  <c r="E96" i="1"/>
  <c r="D96" i="1"/>
  <c r="A96" i="1"/>
  <c r="O95" i="1"/>
  <c r="M95" i="1"/>
  <c r="L95" i="1"/>
  <c r="K95" i="1"/>
  <c r="J95" i="1"/>
  <c r="I95" i="1"/>
  <c r="H95" i="1"/>
  <c r="G95" i="1"/>
  <c r="F95" i="1"/>
  <c r="E95" i="1"/>
  <c r="D95" i="1"/>
  <c r="A95" i="1"/>
  <c r="O94" i="1"/>
  <c r="M94" i="1"/>
  <c r="L94" i="1"/>
  <c r="K94" i="1"/>
  <c r="J94" i="1"/>
  <c r="I94" i="1"/>
  <c r="H94" i="1"/>
  <c r="G94" i="1"/>
  <c r="F94" i="1"/>
  <c r="E94" i="1"/>
  <c r="D94" i="1"/>
  <c r="A94" i="1"/>
  <c r="O93" i="1"/>
  <c r="M93" i="1"/>
  <c r="L93" i="1"/>
  <c r="K93" i="1"/>
  <c r="J93" i="1"/>
  <c r="I93" i="1"/>
  <c r="H93" i="1"/>
  <c r="G93" i="1"/>
  <c r="F93" i="1"/>
  <c r="E93" i="1"/>
  <c r="D93" i="1"/>
  <c r="A93" i="1"/>
  <c r="O92" i="1"/>
  <c r="M92" i="1"/>
  <c r="L92" i="1"/>
  <c r="K92" i="1"/>
  <c r="J92" i="1"/>
  <c r="I92" i="1"/>
  <c r="H92" i="1"/>
  <c r="G92" i="1"/>
  <c r="F92" i="1"/>
  <c r="E92" i="1"/>
  <c r="D92" i="1"/>
  <c r="A92" i="1"/>
  <c r="O91" i="1"/>
  <c r="M91" i="1"/>
  <c r="L91" i="1"/>
  <c r="K91" i="1"/>
  <c r="J91" i="1"/>
  <c r="I91" i="1"/>
  <c r="H91" i="1"/>
  <c r="G91" i="1"/>
  <c r="F91" i="1"/>
  <c r="E91" i="1"/>
  <c r="D91" i="1"/>
  <c r="A91" i="1"/>
  <c r="O90" i="1"/>
  <c r="M90" i="1"/>
  <c r="L90" i="1"/>
  <c r="K90" i="1"/>
  <c r="J90" i="1"/>
  <c r="I90" i="1"/>
  <c r="H90" i="1"/>
  <c r="G90" i="1"/>
  <c r="F90" i="1"/>
  <c r="E90" i="1"/>
  <c r="D90" i="1"/>
  <c r="A90" i="1"/>
  <c r="O89" i="1"/>
  <c r="M89" i="1"/>
  <c r="L89" i="1"/>
  <c r="K89" i="1"/>
  <c r="J89" i="1"/>
  <c r="I89" i="1"/>
  <c r="H89" i="1"/>
  <c r="G89" i="1"/>
  <c r="F89" i="1"/>
  <c r="E89" i="1"/>
  <c r="D89" i="1"/>
  <c r="A89" i="1"/>
  <c r="O88" i="1"/>
  <c r="M88" i="1"/>
  <c r="L88" i="1"/>
  <c r="K88" i="1"/>
  <c r="J88" i="1"/>
  <c r="I88" i="1"/>
  <c r="H88" i="1"/>
  <c r="G88" i="1"/>
  <c r="F88" i="1"/>
  <c r="E88" i="1"/>
  <c r="D88" i="1"/>
  <c r="A88" i="1"/>
  <c r="O87" i="1"/>
  <c r="M87" i="1"/>
  <c r="L87" i="1"/>
  <c r="K87" i="1"/>
  <c r="J87" i="1"/>
  <c r="I87" i="1"/>
  <c r="H87" i="1"/>
  <c r="G87" i="1"/>
  <c r="F87" i="1"/>
  <c r="E87" i="1"/>
  <c r="D87" i="1"/>
  <c r="A87" i="1"/>
  <c r="O86" i="1"/>
  <c r="M86" i="1"/>
  <c r="L86" i="1"/>
  <c r="K86" i="1"/>
  <c r="J86" i="1"/>
  <c r="I86" i="1"/>
  <c r="H86" i="1"/>
  <c r="G86" i="1"/>
  <c r="F86" i="1"/>
  <c r="E86" i="1"/>
  <c r="D86" i="1"/>
  <c r="A86" i="1"/>
  <c r="O85" i="1"/>
  <c r="M85" i="1"/>
  <c r="L85" i="1"/>
  <c r="K85" i="1"/>
  <c r="J85" i="1"/>
  <c r="I85" i="1"/>
  <c r="H85" i="1"/>
  <c r="G85" i="1"/>
  <c r="F85" i="1"/>
  <c r="E85" i="1"/>
  <c r="D85" i="1"/>
  <c r="A85" i="1"/>
  <c r="O84" i="1"/>
  <c r="M84" i="1"/>
  <c r="L84" i="1"/>
  <c r="K84" i="1"/>
  <c r="J84" i="1"/>
  <c r="I84" i="1"/>
  <c r="H84" i="1"/>
  <c r="G84" i="1"/>
  <c r="F84" i="1"/>
  <c r="E84" i="1"/>
  <c r="D84" i="1"/>
  <c r="A84" i="1"/>
  <c r="O83" i="1"/>
  <c r="M83" i="1"/>
  <c r="L83" i="1"/>
  <c r="K83" i="1"/>
  <c r="J83" i="1"/>
  <c r="I83" i="1"/>
  <c r="H83" i="1"/>
  <c r="G83" i="1"/>
  <c r="F83" i="1"/>
  <c r="E83" i="1"/>
  <c r="D83" i="1"/>
  <c r="A83" i="1"/>
  <c r="O82" i="1"/>
  <c r="M82" i="1"/>
  <c r="L82" i="1"/>
  <c r="K82" i="1"/>
  <c r="J82" i="1"/>
  <c r="I82" i="1"/>
  <c r="H82" i="1"/>
  <c r="G82" i="1"/>
  <c r="F82" i="1"/>
  <c r="E82" i="1"/>
  <c r="D82" i="1"/>
  <c r="A82" i="1"/>
  <c r="O81" i="1"/>
  <c r="M81" i="1"/>
  <c r="L81" i="1"/>
  <c r="K81" i="1"/>
  <c r="J81" i="1"/>
  <c r="I81" i="1"/>
  <c r="H81" i="1"/>
  <c r="G81" i="1"/>
  <c r="F81" i="1"/>
  <c r="E81" i="1"/>
  <c r="D81" i="1"/>
  <c r="A81" i="1"/>
  <c r="O80" i="1"/>
  <c r="M80" i="1"/>
  <c r="L80" i="1"/>
  <c r="K80" i="1"/>
  <c r="J80" i="1"/>
  <c r="I80" i="1"/>
  <c r="H80" i="1"/>
  <c r="G80" i="1"/>
  <c r="F80" i="1"/>
  <c r="E80" i="1"/>
  <c r="D80" i="1"/>
  <c r="A80" i="1"/>
  <c r="O79" i="1"/>
  <c r="M79" i="1"/>
  <c r="L79" i="1"/>
  <c r="K79" i="1"/>
  <c r="J79" i="1"/>
  <c r="I79" i="1"/>
  <c r="H79" i="1"/>
  <c r="G79" i="1"/>
  <c r="F79" i="1"/>
  <c r="E79" i="1"/>
  <c r="D79" i="1"/>
  <c r="A79" i="1"/>
  <c r="O78" i="1"/>
  <c r="M78" i="1"/>
  <c r="L78" i="1"/>
  <c r="K78" i="1"/>
  <c r="J78" i="1"/>
  <c r="I78" i="1"/>
  <c r="H78" i="1"/>
  <c r="G78" i="1"/>
  <c r="F78" i="1"/>
  <c r="E78" i="1"/>
  <c r="D78" i="1"/>
  <c r="A78" i="1"/>
  <c r="O77" i="1"/>
  <c r="M77" i="1"/>
  <c r="L77" i="1"/>
  <c r="K77" i="1"/>
  <c r="J77" i="1"/>
  <c r="I77" i="1"/>
  <c r="H77" i="1"/>
  <c r="G77" i="1"/>
  <c r="F77" i="1"/>
  <c r="E77" i="1"/>
  <c r="D77" i="1"/>
  <c r="A77" i="1"/>
  <c r="O76" i="1"/>
  <c r="M76" i="1"/>
  <c r="L76" i="1"/>
  <c r="K76" i="1"/>
  <c r="J76" i="1"/>
  <c r="I76" i="1"/>
  <c r="H76" i="1"/>
  <c r="G76" i="1"/>
  <c r="F76" i="1"/>
  <c r="E76" i="1"/>
  <c r="D76" i="1"/>
  <c r="A76" i="1"/>
  <c r="O75" i="1"/>
  <c r="M75" i="1"/>
  <c r="L75" i="1"/>
  <c r="K75" i="1"/>
  <c r="J75" i="1"/>
  <c r="I75" i="1"/>
  <c r="H75" i="1"/>
  <c r="G75" i="1"/>
  <c r="F75" i="1"/>
  <c r="E75" i="1"/>
  <c r="D75" i="1"/>
  <c r="A75" i="1"/>
  <c r="O74" i="1"/>
  <c r="M74" i="1"/>
  <c r="L74" i="1"/>
  <c r="K74" i="1"/>
  <c r="J74" i="1"/>
  <c r="I74" i="1"/>
  <c r="H74" i="1"/>
  <c r="G74" i="1"/>
  <c r="F74" i="1"/>
  <c r="E74" i="1"/>
  <c r="D74" i="1"/>
  <c r="A74" i="1"/>
  <c r="O73" i="1"/>
  <c r="M73" i="1"/>
  <c r="L73" i="1"/>
  <c r="K73" i="1"/>
  <c r="J73" i="1"/>
  <c r="I73" i="1"/>
  <c r="H73" i="1"/>
  <c r="G73" i="1"/>
  <c r="F73" i="1"/>
  <c r="E73" i="1"/>
  <c r="D73" i="1"/>
  <c r="A73" i="1"/>
  <c r="O72" i="1"/>
  <c r="M72" i="1"/>
  <c r="L72" i="1"/>
  <c r="K72" i="1"/>
  <c r="J72" i="1"/>
  <c r="I72" i="1"/>
  <c r="H72" i="1"/>
  <c r="G72" i="1"/>
  <c r="F72" i="1"/>
  <c r="E72" i="1"/>
  <c r="D72" i="1"/>
  <c r="A72" i="1"/>
  <c r="O71" i="1"/>
  <c r="M71" i="1"/>
  <c r="L71" i="1"/>
  <c r="K71" i="1"/>
  <c r="J71" i="1"/>
  <c r="I71" i="1"/>
  <c r="H71" i="1"/>
  <c r="G71" i="1"/>
  <c r="F71" i="1"/>
  <c r="E71" i="1"/>
  <c r="D71" i="1"/>
  <c r="A71" i="1"/>
  <c r="O70" i="1"/>
  <c r="M70" i="1"/>
  <c r="L70" i="1"/>
  <c r="K70" i="1"/>
  <c r="J70" i="1"/>
  <c r="I70" i="1"/>
  <c r="H70" i="1"/>
  <c r="G70" i="1"/>
  <c r="F70" i="1"/>
  <c r="E70" i="1"/>
  <c r="D70" i="1"/>
  <c r="A70" i="1"/>
  <c r="O69" i="1"/>
  <c r="M69" i="1"/>
  <c r="L69" i="1"/>
  <c r="K69" i="1"/>
  <c r="J69" i="1"/>
  <c r="I69" i="1"/>
  <c r="H69" i="1"/>
  <c r="G69" i="1"/>
  <c r="F69" i="1"/>
  <c r="E69" i="1"/>
  <c r="D69" i="1"/>
  <c r="A69" i="1"/>
  <c r="O68" i="1"/>
  <c r="M68" i="1"/>
  <c r="L68" i="1"/>
  <c r="K68" i="1"/>
  <c r="J68" i="1"/>
  <c r="I68" i="1"/>
  <c r="H68" i="1"/>
  <c r="G68" i="1"/>
  <c r="F68" i="1"/>
  <c r="E68" i="1"/>
  <c r="D68" i="1"/>
  <c r="A68" i="1"/>
  <c r="O67" i="1"/>
  <c r="M67" i="1"/>
  <c r="L67" i="1"/>
  <c r="K67" i="1"/>
  <c r="J67" i="1"/>
  <c r="I67" i="1"/>
  <c r="H67" i="1"/>
  <c r="G67" i="1"/>
  <c r="F67" i="1"/>
  <c r="E67" i="1"/>
  <c r="D67" i="1"/>
  <c r="A67" i="1"/>
  <c r="O66" i="1"/>
  <c r="M66" i="1"/>
  <c r="L66" i="1"/>
  <c r="K66" i="1"/>
  <c r="J66" i="1"/>
  <c r="I66" i="1"/>
  <c r="H66" i="1"/>
  <c r="G66" i="1"/>
  <c r="F66" i="1"/>
  <c r="E66" i="1"/>
  <c r="D66" i="1"/>
  <c r="A66" i="1"/>
  <c r="O65" i="1"/>
  <c r="M65" i="1"/>
  <c r="L65" i="1"/>
  <c r="K65" i="1"/>
  <c r="J65" i="1"/>
  <c r="I65" i="1"/>
  <c r="H65" i="1"/>
  <c r="G65" i="1"/>
  <c r="F65" i="1"/>
  <c r="E65" i="1"/>
  <c r="D65" i="1"/>
  <c r="A65" i="1"/>
  <c r="O64" i="1"/>
  <c r="M64" i="1"/>
  <c r="L64" i="1"/>
  <c r="K64" i="1"/>
  <c r="J64" i="1"/>
  <c r="I64" i="1"/>
  <c r="H64" i="1"/>
  <c r="G64" i="1"/>
  <c r="F64" i="1"/>
  <c r="E64" i="1"/>
  <c r="D64" i="1"/>
  <c r="A64" i="1"/>
  <c r="O63" i="1"/>
  <c r="M63" i="1"/>
  <c r="L63" i="1"/>
  <c r="K63" i="1"/>
  <c r="J63" i="1"/>
  <c r="I63" i="1"/>
  <c r="H63" i="1"/>
  <c r="G63" i="1"/>
  <c r="F63" i="1"/>
  <c r="E63" i="1"/>
  <c r="D63" i="1"/>
  <c r="A63" i="1"/>
  <c r="O62" i="1"/>
  <c r="M62" i="1"/>
  <c r="L62" i="1"/>
  <c r="K62" i="1"/>
  <c r="J62" i="1"/>
  <c r="I62" i="1"/>
  <c r="H62" i="1"/>
  <c r="G62" i="1"/>
  <c r="F62" i="1"/>
  <c r="E62" i="1"/>
  <c r="D62" i="1"/>
  <c r="A62" i="1"/>
  <c r="O61" i="1"/>
  <c r="M61" i="1"/>
  <c r="L61" i="1"/>
  <c r="K61" i="1"/>
  <c r="J61" i="1"/>
  <c r="I61" i="1"/>
  <c r="H61" i="1"/>
  <c r="G61" i="1"/>
  <c r="F61" i="1"/>
  <c r="E61" i="1"/>
  <c r="D61" i="1"/>
  <c r="A61" i="1"/>
  <c r="O60" i="1"/>
  <c r="M60" i="1"/>
  <c r="L60" i="1"/>
  <c r="K60" i="1"/>
  <c r="J60" i="1"/>
  <c r="I60" i="1"/>
  <c r="H60" i="1"/>
  <c r="G60" i="1"/>
  <c r="F60" i="1"/>
  <c r="E60" i="1"/>
  <c r="D60" i="1"/>
  <c r="A60" i="1"/>
  <c r="O59" i="1"/>
  <c r="M59" i="1"/>
  <c r="L59" i="1"/>
  <c r="K59" i="1"/>
  <c r="J59" i="1"/>
  <c r="I59" i="1"/>
  <c r="H59" i="1"/>
  <c r="G59" i="1"/>
  <c r="F59" i="1"/>
  <c r="E59" i="1"/>
  <c r="D59" i="1"/>
  <c r="A59" i="1"/>
  <c r="O58" i="1"/>
  <c r="M58" i="1"/>
  <c r="L58" i="1"/>
  <c r="K58" i="1"/>
  <c r="J58" i="1"/>
  <c r="I58" i="1"/>
  <c r="H58" i="1"/>
  <c r="G58" i="1"/>
  <c r="F58" i="1"/>
  <c r="E58" i="1"/>
  <c r="D58" i="1"/>
  <c r="A58" i="1"/>
  <c r="O57" i="1"/>
  <c r="M57" i="1"/>
  <c r="L57" i="1"/>
  <c r="K57" i="1"/>
  <c r="J57" i="1"/>
  <c r="I57" i="1"/>
  <c r="H57" i="1"/>
  <c r="G57" i="1"/>
  <c r="F57" i="1"/>
  <c r="E57" i="1"/>
  <c r="D57" i="1"/>
  <c r="A57" i="1"/>
  <c r="O56" i="1"/>
  <c r="M56" i="1"/>
  <c r="L56" i="1"/>
  <c r="K56" i="1"/>
  <c r="J56" i="1"/>
  <c r="I56" i="1"/>
  <c r="H56" i="1"/>
  <c r="G56" i="1"/>
  <c r="F56" i="1"/>
  <c r="E56" i="1"/>
  <c r="D56" i="1"/>
  <c r="A56" i="1"/>
  <c r="O55" i="1"/>
  <c r="M55" i="1"/>
  <c r="L55" i="1"/>
  <c r="K55" i="1"/>
  <c r="J55" i="1"/>
  <c r="I55" i="1"/>
  <c r="H55" i="1"/>
  <c r="G55" i="1"/>
  <c r="F55" i="1"/>
  <c r="E55" i="1"/>
  <c r="D55" i="1"/>
  <c r="A55" i="1"/>
  <c r="O54" i="1"/>
  <c r="M54" i="1"/>
  <c r="L54" i="1"/>
  <c r="K54" i="1"/>
  <c r="J54" i="1"/>
  <c r="I54" i="1"/>
  <c r="H54" i="1"/>
  <c r="G54" i="1"/>
  <c r="F54" i="1"/>
  <c r="E54" i="1"/>
  <c r="D54" i="1"/>
  <c r="A54" i="1"/>
  <c r="O53" i="1"/>
  <c r="M53" i="1"/>
  <c r="L53" i="1"/>
  <c r="K53" i="1"/>
  <c r="J53" i="1"/>
  <c r="I53" i="1"/>
  <c r="H53" i="1"/>
  <c r="G53" i="1"/>
  <c r="F53" i="1"/>
  <c r="E53" i="1"/>
  <c r="D53" i="1"/>
  <c r="A53" i="1"/>
  <c r="O52" i="1"/>
  <c r="M52" i="1"/>
  <c r="L52" i="1"/>
  <c r="K52" i="1"/>
  <c r="J52" i="1"/>
  <c r="I52" i="1"/>
  <c r="H52" i="1"/>
  <c r="G52" i="1"/>
  <c r="F52" i="1"/>
  <c r="E52" i="1"/>
  <c r="D52" i="1"/>
  <c r="A52" i="1"/>
  <c r="O51" i="1"/>
  <c r="M51" i="1"/>
  <c r="L51" i="1"/>
  <c r="K51" i="1"/>
  <c r="J51" i="1"/>
  <c r="I51" i="1"/>
  <c r="H51" i="1"/>
  <c r="G51" i="1"/>
  <c r="F51" i="1"/>
  <c r="E51" i="1"/>
  <c r="D51" i="1"/>
  <c r="A51" i="1"/>
  <c r="O50" i="1"/>
  <c r="M50" i="1"/>
  <c r="L50" i="1"/>
  <c r="K50" i="1"/>
  <c r="J50" i="1"/>
  <c r="I50" i="1"/>
  <c r="H50" i="1"/>
  <c r="G50" i="1"/>
  <c r="F50" i="1"/>
  <c r="E50" i="1"/>
  <c r="D50" i="1"/>
  <c r="A50" i="1"/>
  <c r="O49" i="1"/>
  <c r="M49" i="1"/>
  <c r="L49" i="1"/>
  <c r="K49" i="1"/>
  <c r="J49" i="1"/>
  <c r="I49" i="1"/>
  <c r="H49" i="1"/>
  <c r="G49" i="1"/>
  <c r="F49" i="1"/>
  <c r="E49" i="1"/>
  <c r="D49" i="1"/>
  <c r="A49" i="1"/>
  <c r="O48" i="1"/>
  <c r="M48" i="1"/>
  <c r="L48" i="1"/>
  <c r="K48" i="1"/>
  <c r="J48" i="1"/>
  <c r="I48" i="1"/>
  <c r="H48" i="1"/>
  <c r="G48" i="1"/>
  <c r="F48" i="1"/>
  <c r="E48" i="1"/>
  <c r="D48" i="1"/>
  <c r="A48" i="1"/>
  <c r="O47" i="1"/>
  <c r="M47" i="1"/>
  <c r="L47" i="1"/>
  <c r="K47" i="1"/>
  <c r="J47" i="1"/>
  <c r="I47" i="1"/>
  <c r="H47" i="1"/>
  <c r="G47" i="1"/>
  <c r="F47" i="1"/>
  <c r="E47" i="1"/>
  <c r="D47" i="1"/>
  <c r="A47" i="1"/>
  <c r="O46" i="1"/>
  <c r="M46" i="1"/>
  <c r="L46" i="1"/>
  <c r="K46" i="1"/>
  <c r="J46" i="1"/>
  <c r="I46" i="1"/>
  <c r="H46" i="1"/>
  <c r="G46" i="1"/>
  <c r="F46" i="1"/>
  <c r="E46" i="1"/>
  <c r="D46" i="1"/>
  <c r="A46" i="1"/>
  <c r="O45" i="1"/>
  <c r="M45" i="1"/>
  <c r="L45" i="1"/>
  <c r="K45" i="1"/>
  <c r="J45" i="1"/>
  <c r="I45" i="1"/>
  <c r="H45" i="1"/>
  <c r="G45" i="1"/>
  <c r="F45" i="1"/>
  <c r="E45" i="1"/>
  <c r="D45" i="1"/>
  <c r="A45" i="1"/>
  <c r="O44" i="1"/>
  <c r="M44" i="1"/>
  <c r="L44" i="1"/>
  <c r="K44" i="1"/>
  <c r="J44" i="1"/>
  <c r="I44" i="1"/>
  <c r="H44" i="1"/>
  <c r="G44" i="1"/>
  <c r="F44" i="1"/>
  <c r="E44" i="1"/>
  <c r="D44" i="1"/>
  <c r="A44" i="1"/>
  <c r="O43" i="1"/>
  <c r="M43" i="1"/>
  <c r="L43" i="1"/>
  <c r="K43" i="1"/>
  <c r="J43" i="1"/>
  <c r="I43" i="1"/>
  <c r="H43" i="1"/>
  <c r="G43" i="1"/>
  <c r="F43" i="1"/>
  <c r="E43" i="1"/>
  <c r="D43" i="1"/>
  <c r="A43" i="1"/>
  <c r="O42" i="1"/>
  <c r="M42" i="1"/>
  <c r="L42" i="1"/>
  <c r="K42" i="1"/>
  <c r="J42" i="1"/>
  <c r="I42" i="1"/>
  <c r="H42" i="1"/>
  <c r="G42" i="1"/>
  <c r="F42" i="1"/>
  <c r="E42" i="1"/>
  <c r="D42" i="1"/>
  <c r="A42" i="1"/>
  <c r="O41" i="1"/>
  <c r="M41" i="1"/>
  <c r="L41" i="1"/>
  <c r="K41" i="1"/>
  <c r="J41" i="1"/>
  <c r="I41" i="1"/>
  <c r="H41" i="1"/>
  <c r="G41" i="1"/>
  <c r="F41" i="1"/>
  <c r="E41" i="1"/>
  <c r="D41" i="1"/>
  <c r="A41" i="1"/>
  <c r="O40" i="1"/>
  <c r="M40" i="1"/>
  <c r="L40" i="1"/>
  <c r="K40" i="1"/>
  <c r="J40" i="1"/>
  <c r="I40" i="1"/>
  <c r="H40" i="1"/>
  <c r="G40" i="1"/>
  <c r="F40" i="1"/>
  <c r="E40" i="1"/>
  <c r="D40" i="1"/>
  <c r="A40" i="1"/>
  <c r="O39" i="1"/>
  <c r="M39" i="1"/>
  <c r="L39" i="1"/>
  <c r="K39" i="1"/>
  <c r="J39" i="1"/>
  <c r="I39" i="1"/>
  <c r="H39" i="1"/>
  <c r="G39" i="1"/>
  <c r="F39" i="1"/>
  <c r="E39" i="1"/>
  <c r="D39" i="1"/>
  <c r="A39" i="1"/>
  <c r="O38" i="1"/>
  <c r="M38" i="1"/>
  <c r="L38" i="1"/>
  <c r="K38" i="1"/>
  <c r="J38" i="1"/>
  <c r="I38" i="1"/>
  <c r="H38" i="1"/>
  <c r="G38" i="1"/>
  <c r="F38" i="1"/>
  <c r="E38" i="1"/>
  <c r="D38" i="1"/>
  <c r="A38" i="1"/>
  <c r="O37" i="1"/>
  <c r="M37" i="1"/>
  <c r="L37" i="1"/>
  <c r="K37" i="1"/>
  <c r="J37" i="1"/>
  <c r="I37" i="1"/>
  <c r="H37" i="1"/>
  <c r="G37" i="1"/>
  <c r="F37" i="1"/>
  <c r="E37" i="1"/>
  <c r="D37" i="1"/>
  <c r="A37" i="1"/>
  <c r="O36" i="1"/>
  <c r="M36" i="1"/>
  <c r="L36" i="1"/>
  <c r="K36" i="1"/>
  <c r="J36" i="1"/>
  <c r="I36" i="1"/>
  <c r="H36" i="1"/>
  <c r="G36" i="1"/>
  <c r="F36" i="1"/>
  <c r="E36" i="1"/>
  <c r="D36" i="1"/>
  <c r="A36" i="1"/>
  <c r="O35" i="1"/>
  <c r="M35" i="1"/>
  <c r="L35" i="1"/>
  <c r="K35" i="1"/>
  <c r="J35" i="1"/>
  <c r="I35" i="1"/>
  <c r="H35" i="1"/>
  <c r="G35" i="1"/>
  <c r="F35" i="1"/>
  <c r="E35" i="1"/>
  <c r="D35" i="1"/>
  <c r="A35" i="1"/>
  <c r="O34" i="1"/>
  <c r="M34" i="1"/>
  <c r="L34" i="1"/>
  <c r="K34" i="1"/>
  <c r="J34" i="1"/>
  <c r="I34" i="1"/>
  <c r="H34" i="1"/>
  <c r="G34" i="1"/>
  <c r="F34" i="1"/>
  <c r="E34" i="1"/>
  <c r="D34" i="1"/>
  <c r="A34" i="1"/>
  <c r="O33" i="1"/>
  <c r="M33" i="1"/>
  <c r="L33" i="1"/>
  <c r="K33" i="1"/>
  <c r="J33" i="1"/>
  <c r="I33" i="1"/>
  <c r="H33" i="1"/>
  <c r="G33" i="1"/>
  <c r="F33" i="1"/>
  <c r="E33" i="1"/>
  <c r="D33" i="1"/>
  <c r="A33" i="1"/>
  <c r="O32" i="1"/>
  <c r="M32" i="1"/>
  <c r="L32" i="1"/>
  <c r="K32" i="1"/>
  <c r="J32" i="1"/>
  <c r="I32" i="1"/>
  <c r="H32" i="1"/>
  <c r="G32" i="1"/>
  <c r="F32" i="1"/>
  <c r="E32" i="1"/>
  <c r="D32" i="1"/>
  <c r="A32" i="1"/>
  <c r="O31" i="1"/>
  <c r="M31" i="1"/>
  <c r="L31" i="1"/>
  <c r="K31" i="1"/>
  <c r="J31" i="1"/>
  <c r="I31" i="1"/>
  <c r="H31" i="1"/>
  <c r="G31" i="1"/>
  <c r="F31" i="1"/>
  <c r="E31" i="1"/>
  <c r="D31" i="1"/>
  <c r="A31" i="1"/>
  <c r="O30" i="1"/>
  <c r="M30" i="1"/>
  <c r="L30" i="1"/>
  <c r="K30" i="1"/>
  <c r="J30" i="1"/>
  <c r="I30" i="1"/>
  <c r="H30" i="1"/>
  <c r="G30" i="1"/>
  <c r="F30" i="1"/>
  <c r="E30" i="1"/>
  <c r="D30" i="1"/>
  <c r="A30" i="1"/>
  <c r="O29" i="1"/>
  <c r="M29" i="1"/>
  <c r="L29" i="1"/>
  <c r="K29" i="1"/>
  <c r="J29" i="1"/>
  <c r="I29" i="1"/>
  <c r="H29" i="1"/>
  <c r="G29" i="1"/>
  <c r="F29" i="1"/>
  <c r="E29" i="1"/>
  <c r="D29" i="1"/>
  <c r="A29" i="1"/>
  <c r="O28" i="1"/>
  <c r="M28" i="1"/>
  <c r="L28" i="1"/>
  <c r="K28" i="1"/>
  <c r="J28" i="1"/>
  <c r="I28" i="1"/>
  <c r="H28" i="1"/>
  <c r="G28" i="1"/>
  <c r="F28" i="1"/>
  <c r="E28" i="1"/>
  <c r="D28" i="1"/>
  <c r="A28" i="1"/>
  <c r="O27" i="1"/>
  <c r="M27" i="1"/>
  <c r="L27" i="1"/>
  <c r="K27" i="1"/>
  <c r="J27" i="1"/>
  <c r="I27" i="1"/>
  <c r="H27" i="1"/>
  <c r="G27" i="1"/>
  <c r="F27" i="1"/>
  <c r="E27" i="1"/>
  <c r="D27" i="1"/>
  <c r="A27" i="1"/>
  <c r="O26" i="1"/>
  <c r="M26" i="1"/>
  <c r="L26" i="1"/>
  <c r="K26" i="1"/>
  <c r="J26" i="1"/>
  <c r="I26" i="1"/>
  <c r="H26" i="1"/>
  <c r="G26" i="1"/>
  <c r="F26" i="1"/>
  <c r="E26" i="1"/>
  <c r="D26" i="1"/>
  <c r="A26" i="1"/>
  <c r="O25" i="1"/>
  <c r="M25" i="1"/>
  <c r="L25" i="1"/>
  <c r="K25" i="1"/>
  <c r="J25" i="1"/>
  <c r="I25" i="1"/>
  <c r="H25" i="1"/>
  <c r="G25" i="1"/>
  <c r="F25" i="1"/>
  <c r="E25" i="1"/>
  <c r="D25" i="1"/>
  <c r="A25" i="1"/>
  <c r="O24" i="1"/>
  <c r="M24" i="1"/>
  <c r="L24" i="1"/>
  <c r="K24" i="1"/>
  <c r="J24" i="1"/>
  <c r="I24" i="1"/>
  <c r="H24" i="1"/>
  <c r="G24" i="1"/>
  <c r="F24" i="1"/>
  <c r="E24" i="1"/>
  <c r="D24" i="1"/>
  <c r="A24" i="1"/>
  <c r="O23" i="1"/>
  <c r="M23" i="1"/>
  <c r="L23" i="1"/>
  <c r="K23" i="1"/>
  <c r="J23" i="1"/>
  <c r="I23" i="1"/>
  <c r="H23" i="1"/>
  <c r="G23" i="1"/>
  <c r="F23" i="1"/>
  <c r="E23" i="1"/>
  <c r="D23" i="1"/>
  <c r="A23" i="1"/>
  <c r="O22" i="1"/>
  <c r="M22" i="1"/>
  <c r="L22" i="1"/>
  <c r="K22" i="1"/>
  <c r="J22" i="1"/>
  <c r="I22" i="1"/>
  <c r="H22" i="1"/>
  <c r="G22" i="1"/>
  <c r="F22" i="1"/>
  <c r="E22" i="1"/>
  <c r="D22" i="1"/>
  <c r="A22" i="1"/>
  <c r="O21" i="1"/>
  <c r="M21" i="1"/>
  <c r="L21" i="1"/>
  <c r="K21" i="1"/>
  <c r="J21" i="1"/>
  <c r="I21" i="1"/>
  <c r="H21" i="1"/>
  <c r="G21" i="1"/>
  <c r="F21" i="1"/>
  <c r="E21" i="1"/>
  <c r="D21" i="1"/>
  <c r="A21" i="1"/>
  <c r="O20" i="1"/>
  <c r="M20" i="1"/>
  <c r="L20" i="1"/>
  <c r="K20" i="1"/>
  <c r="J20" i="1"/>
  <c r="I20" i="1"/>
  <c r="H20" i="1"/>
  <c r="G20" i="1"/>
  <c r="F20" i="1"/>
  <c r="E20" i="1"/>
  <c r="D20" i="1"/>
  <c r="A20" i="1"/>
  <c r="O19" i="1"/>
  <c r="M19" i="1"/>
  <c r="L19" i="1"/>
  <c r="K19" i="1"/>
  <c r="J19" i="1"/>
  <c r="I19" i="1"/>
  <c r="H19" i="1"/>
  <c r="G19" i="1"/>
  <c r="F19" i="1"/>
  <c r="E19" i="1"/>
  <c r="D19" i="1"/>
  <c r="A19" i="1"/>
  <c r="O18" i="1"/>
  <c r="M18" i="1"/>
  <c r="L18" i="1"/>
  <c r="K18" i="1"/>
  <c r="J18" i="1"/>
  <c r="I18" i="1"/>
  <c r="H18" i="1"/>
  <c r="G18" i="1"/>
  <c r="F18" i="1"/>
  <c r="E18" i="1"/>
  <c r="D18" i="1"/>
  <c r="A18" i="1"/>
  <c r="O17" i="1"/>
  <c r="M17" i="1"/>
  <c r="L17" i="1"/>
  <c r="K17" i="1"/>
  <c r="J17" i="1"/>
  <c r="I17" i="1"/>
  <c r="H17" i="1"/>
  <c r="G17" i="1"/>
  <c r="F17" i="1"/>
  <c r="E17" i="1"/>
  <c r="D17" i="1"/>
  <c r="A17" i="1"/>
  <c r="O16" i="1"/>
  <c r="M16" i="1"/>
  <c r="L16" i="1"/>
  <c r="K16" i="1"/>
  <c r="J16" i="1"/>
  <c r="I16" i="1"/>
  <c r="H16" i="1"/>
  <c r="G16" i="1"/>
  <c r="F16" i="1"/>
  <c r="E16" i="1"/>
  <c r="D16" i="1"/>
  <c r="A16" i="1"/>
  <c r="O15" i="1"/>
  <c r="M15" i="1"/>
  <c r="L15" i="1"/>
  <c r="K15" i="1"/>
  <c r="J15" i="1"/>
  <c r="I15" i="1"/>
  <c r="H15" i="1"/>
  <c r="G15" i="1"/>
  <c r="F15" i="1"/>
  <c r="E15" i="1"/>
  <c r="D15" i="1"/>
  <c r="A15" i="1"/>
  <c r="O14" i="1"/>
  <c r="M14" i="1"/>
  <c r="L14" i="1"/>
  <c r="K14" i="1"/>
  <c r="J14" i="1"/>
  <c r="I14" i="1"/>
  <c r="H14" i="1"/>
  <c r="G14" i="1"/>
  <c r="F14" i="1"/>
  <c r="E14" i="1"/>
  <c r="D14" i="1"/>
  <c r="A14" i="1"/>
  <c r="O13" i="1"/>
  <c r="M13" i="1"/>
  <c r="L13" i="1"/>
  <c r="K13" i="1"/>
  <c r="J13" i="1"/>
  <c r="I13" i="1"/>
  <c r="H13" i="1"/>
  <c r="G13" i="1"/>
  <c r="F13" i="1"/>
  <c r="E13" i="1"/>
  <c r="D13" i="1"/>
  <c r="A13" i="1"/>
  <c r="O12" i="1"/>
  <c r="M12" i="1"/>
  <c r="L12" i="1"/>
  <c r="K12" i="1"/>
  <c r="J12" i="1"/>
  <c r="I12" i="1"/>
  <c r="H12" i="1"/>
  <c r="G12" i="1"/>
  <c r="F12" i="1"/>
  <c r="E12" i="1"/>
  <c r="D12" i="1"/>
  <c r="A12" i="1"/>
  <c r="O11" i="1"/>
  <c r="M11" i="1"/>
  <c r="L11" i="1"/>
  <c r="K11" i="1"/>
  <c r="J11" i="1"/>
  <c r="I11" i="1"/>
  <c r="H11" i="1"/>
  <c r="G11" i="1"/>
  <c r="F11" i="1"/>
  <c r="E11" i="1"/>
  <c r="D11" i="1"/>
  <c r="A11" i="1"/>
  <c r="O10" i="1"/>
  <c r="M10" i="1"/>
  <c r="L10" i="1"/>
  <c r="K10" i="1"/>
  <c r="J10" i="1"/>
  <c r="I10" i="1"/>
  <c r="H10" i="1"/>
  <c r="G10" i="1"/>
  <c r="F10" i="1"/>
  <c r="E10" i="1"/>
  <c r="D10" i="1"/>
  <c r="A10" i="1"/>
  <c r="O9" i="1"/>
  <c r="M9" i="1"/>
  <c r="L9" i="1"/>
  <c r="K9" i="1"/>
  <c r="J9" i="1"/>
  <c r="I9" i="1"/>
  <c r="H9" i="1"/>
  <c r="G9" i="1"/>
  <c r="F9" i="1"/>
  <c r="E9" i="1"/>
  <c r="D9" i="1"/>
  <c r="A9" i="1"/>
  <c r="O8" i="1"/>
  <c r="M8" i="1"/>
  <c r="L8" i="1"/>
  <c r="K8" i="1"/>
  <c r="J8" i="1"/>
  <c r="I8" i="1"/>
  <c r="H8" i="1"/>
  <c r="G8" i="1"/>
  <c r="F8" i="1"/>
  <c r="E8" i="1"/>
  <c r="D8" i="1"/>
  <c r="A8" i="1"/>
</calcChain>
</file>

<file path=xl/sharedStrings.xml><?xml version="1.0" encoding="utf-8"?>
<sst xmlns="http://schemas.openxmlformats.org/spreadsheetml/2006/main" count="411" uniqueCount="234">
  <si>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</si>
  <si>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</si>
  <si>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</si>
  <si>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</si>
  <si>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</si>
  <si>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</si>
  <si>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</si>
  <si>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</si>
  <si>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</si>
  <si>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</si>
  <si>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</si>
  <si>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</si>
  <si>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</si>
  <si>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</si>
  <si>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</si>
  <si>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</si>
  <si>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</si>
  <si>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</si>
  <si>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</si>
  <si>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</si>
  <si>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</si>
  <si>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</si>
  <si>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</si>
  <si>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</si>
  <si>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</si>
  <si>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</si>
  <si>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</si>
  <si>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</si>
  <si>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</si>
  <si>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</si>
  <si>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</si>
  <si>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</si>
  <si>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</si>
  <si>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</si>
  <si>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</si>
  <si>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</si>
  <si>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</si>
  <si>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</si>
  <si>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</si>
  <si>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</si>
  <si>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</si>
  <si>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</si>
  <si>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</si>
  <si>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</si>
  <si>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</si>
  <si>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</si>
  <si>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</si>
  <si>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</si>
  <si>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</si>
  <si>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</si>
  <si>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</si>
  <si>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</si>
  <si>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</si>
  <si>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</si>
  <si>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</si>
  <si>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</si>
  <si>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</si>
  <si>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</si>
  <si>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</si>
  <si>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</si>
  <si>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</si>
  <si>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</si>
  <si>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</si>
  <si>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</si>
  <si>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</si>
  <si>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https://drive.google.com/file/d/1CaIYzfPET-iJtaTO62wxzQT0Vxob0OV1/view?usp=sharing</t>
  </si>
  <si>
    <t>https://drive.google.com/file/d/1BqxXhtJoY20mBRG9yznO29HNMXzuGUD-/view?usp=sharing</t>
  </si>
  <si>
    <t>https://drive.google.com/file/d/112R5aR-2cFSiKirNIKOkq6CRWcMmTxlc/view?usp=sharing</t>
  </si>
  <si>
    <t>https://drive.google.com/file/d/1pvpiL6PvdwEBYff_s1vT_EN62MU8eh6s/view?usp=sharing</t>
  </si>
  <si>
    <t>https://drive.google.com/file/d/12q5qMHQhD09GcBeOKRHrAnIN3O8TIH4C/view?usp=sharing</t>
  </si>
  <si>
    <t>https://drive.google.com/file/d/1HU2ouDkuUOs3t7GLFflgr38RZJtQGpQE/view?usp=sharing</t>
  </si>
  <si>
    <t>https://drive.google.com/file/d/1jk8VUDZ4_gy9FKsUktplGSXInV4zPpY_/view?usp=sharing</t>
  </si>
  <si>
    <t>https://drive.google.com/file/d/1ccCPtESrafLUqJyKZaWWKqlevh4rVsYh/view?usp=sharing</t>
  </si>
  <si>
    <t>https://drive.google.com/file/d/1LGgskDIdOPIVbBhIkKHoUN7DIDmuT3v1/view?usp=sharing</t>
  </si>
  <si>
    <t>https://drive.google.com/file/d/1u4_DdNRdJ5U5nROygmvPldBk-_7qAkXa/view?usp=sharing</t>
  </si>
  <si>
    <t>https://drive.google.com/file/d/17MCLdILMvsdURvK49CJaCpRCbZcxy-g4/view?usp=sharing</t>
  </si>
  <si>
    <t>https://drive.google.com/file/d/1Bbja9a4XQT7M_e01j7SRy0Q-7wQBs8wL/view?usp=drive_link</t>
  </si>
  <si>
    <t>https://drive.google.com/file/d/1ufceub15LnKy9P9K_vB5ClPtk33YsgKM/view?usp=sharing</t>
  </si>
  <si>
    <t>https://drive.google.com/file/d/1iIYmSy840MheVehd7W8vbtyGkTVzq7vt/view?usp=sharing</t>
  </si>
  <si>
    <t>https://drive.google.com/file/d/1RgMbySDtJxztTUZ5cyLcM1yULrWg1Vdn/view?usp=sharing</t>
  </si>
  <si>
    <t>https://drive.google.com/file/d/1luFFBFxHpaO5SHrc7MnHyyOHeKbC-uyh/view?usp=sharing</t>
  </si>
  <si>
    <t>https://drive.google.com/file/d/1ctAJFsCTybcP1ZDwzi3ab4BaZJfwfSQB/view?usp=sharing</t>
  </si>
  <si>
    <t>https://drive.google.com/file/d/1Ix3dR2Vv4K9PttomFz0jb6RUESoml_wC/view?usp=sharing</t>
  </si>
  <si>
    <t>https://drive.google.com/file/d/1TrCS6ObOwLAEvPsphHO5UdLKcfG1_8H3/view?usp=sharing</t>
  </si>
  <si>
    <t>https://drive.google.com/file/d/1Lgv4w-wwH5FaAARPUqvQGiXPt-MKQDrg/view?usp=sharing</t>
  </si>
  <si>
    <t>https://drive.google.com/file/d/1KHY9o8SYi2rNTaqNIIFRSHJZBSUg9gln/view?usp=sharing</t>
  </si>
  <si>
    <t>https://drive.google.com/file/d/1lZ1xY2HNMC053_QiJUmNVafVKd7BALnI/view?usp=sharing</t>
  </si>
  <si>
    <t>https://drive.google.com/file/d/18vGBTudyjihSHh2xx5vSUB7YMEIEsdeq/view?usp=sharing</t>
  </si>
  <si>
    <t>https://drive.google.com/file/d/1TcM2sVFR2j9DgeaP7bKbK93r9WiS8qOO/view?usp=sharing</t>
  </si>
  <si>
    <t>https://drive.google.com/file/d/1qJwAHY5JA3ID-z0AlcqchME-uye0VaF1/view?usp=sharing</t>
  </si>
  <si>
    <t>https://drive.google.com/file/d/1Rs-WwFH5GuYr6BfAjmocKB2XCxvU8Xcr/view?usp=sharing</t>
  </si>
  <si>
    <t>https://drive.google.com/file/d/1MzUh28HyhYM0bdwnHHvywcuF9YTv9Gd_/view?usp=sharing</t>
  </si>
  <si>
    <t>https://drive.google.com/file/d/1c-p7Cw0_C_O5B8EvBtIA3N33StdkH8Tm/view?usp=sharing</t>
  </si>
  <si>
    <t>https://drive.google.com/file/d/1c6Ikw7e2DwYerGb9fkxiOnUm3bOo-uHQ/view?usp=sharing</t>
  </si>
  <si>
    <t>https://drive.google.com/file/d/1qzD3hKHWHIgR5DJQ0kTWmB0oCf47Dujd/view?usp=sharing</t>
  </si>
  <si>
    <t>https://drive.google.com/file/d/1g0a5Gb4g74_mm_OEJkz-pYlKjVkuc7xf/view?usp=sharing</t>
  </si>
  <si>
    <t>https://drive.google.com/file/d/1cLnxMS_WFx6sNK-0jFQwqlkGrtgxrB5U/view?usp=sharing</t>
  </si>
  <si>
    <t>https://drive.google.com/file/d/1AodGtOf3BSr87OvrdazmbxoE8jVSAN-i/view?usp=sharing</t>
  </si>
  <si>
    <t>https://drive.google.com/file/d/1AJufdvlvV5uvPNYOcsgxn1Q95QL4qfH5/view?usp=sharing</t>
  </si>
  <si>
    <t>https://drive.google.com/file/d/1edrQLOS_ccNFZiZO1gh-DepP7DC2OLZz/view?usp=sharing</t>
  </si>
  <si>
    <t>https://drive.google.com/file/d/1Cb7ZbB_MmbDua_At9vtdB0lId7ROafUA/view?usp=sharing</t>
  </si>
  <si>
    <t>https://drive.google.com/file/d/1xNQmfpOtmbORDRty-sXlpU7z5kCCsJFX/view?usp=sharing</t>
  </si>
  <si>
    <t>https://drive.google.com/file/d/1jp8LOS71615wo1y63YQAaHzf_9noXFrB/view?usp=sharing</t>
  </si>
  <si>
    <t>https://drive.google.com/file/d/10J7a1IhVz1zdhvrz-7kp0Zk1FYu0khqg/view?usp=sharing</t>
  </si>
  <si>
    <t>https://drive.google.com/file/d/1a27VfMG4rdH67msrdQ6EOaXWDt5ZLMSs/view?usp=sharing</t>
  </si>
  <si>
    <t>https://drive.google.com/file/d/1njyGL34NURDKjcxVQHxDhoh_a4ziv2sc/view?usp=sharing</t>
  </si>
  <si>
    <t>https://drive.google.com/file/d/1yJZ_zL_H6vTeoXEkfExnANUD97k6ZTic/view?usp=sharing</t>
  </si>
  <si>
    <t>https://drive.google.com/file/d/1sO_Fm7j7v5XlbFsvza43vhb7WptEjzsY/view?usp=sharing</t>
  </si>
  <si>
    <t>https://drive.google.com/file/d/16QDllWuTCcxuZlDM8WIn4u9-fJg3UJo3/view?usp=sharing</t>
  </si>
  <si>
    <t>https://drive.google.com/file/d/1nTcWCiG-8P9qTqGSy1NgRzmONf9WI1x9/view?usp=sharing</t>
  </si>
  <si>
    <t>https://drive.google.com/file/d/1t4lEefkacilUX2jp9kj1pMZBzZLNhIQ6/view?usp=sharing</t>
  </si>
  <si>
    <t>https://drive.google.com/file/d/1zGkszRBSPvHusIVRQzULEOt2wQcHEKOU/view?usp=sharing</t>
  </si>
  <si>
    <t>https://drive.google.com/file/d/1EUMBb-3GHQEHTbb_GRnjbkNUAWO7uR8d/view?usp=sharing</t>
  </si>
  <si>
    <t>https://drive.google.com/file/d/1exyvYnqeDSGA48CygSdh2NGgd19hdkOm/view?usp=sharing</t>
  </si>
  <si>
    <t>https://drive.google.com/file/d/10tYKnurpBO0DYwdQ-hir75482ZmRXA59/view?usp=sharing</t>
  </si>
  <si>
    <t>https://drive.google.com/file/d/1FHWadU_0_tbj7oBaGBhHX-iSzWVU3vCE/view?usp=sharing</t>
  </si>
  <si>
    <t>https://drive.google.com/file/d/1C9hruD-pnfeQh0_isCEcsybvMlcnYZ_O/view?usp=sharing</t>
  </si>
  <si>
    <t>https://drive.google.com/file/d/1X2GxwHAohhqqJnClOdPPu2De5icgGmP1/view?usp=sharing</t>
  </si>
  <si>
    <t>https://drive.google.com/file/d/1BqZ_v0AOh7RoicEMtDKb3fm2fj1W-nQa/view?usp=sharing</t>
  </si>
  <si>
    <t>https://drive.google.com/file/d/1FOHd6-Ge8PhYoNiyiweOOMMHP-SyZA_g/view?usp=sharing</t>
  </si>
  <si>
    <t>https://drive.google.com/file/d/1bZKMIDCUp7U4h6sZbm55R-81Qe1zYwcr/view?usp=sharing</t>
  </si>
  <si>
    <t>https://drive.google.com/file/d/1HMSXCRHeeyUdgh3tHBDBEAjxra6L6szC/view?usp=sharing</t>
  </si>
  <si>
    <t>https://drive.google.com/file/d/1l-ci8ogxRhhE-m4yzTM-K7zNRDYvQN9C/view?usp=sharing</t>
  </si>
  <si>
    <t>https://drive.google.com/file/d/1G693_aI_4jcwCtY-5WDpu-NJ4eoRHDU6/view?usp=sharing</t>
  </si>
  <si>
    <t>https://drive.google.com/file/d/11pC_m_9VvdGcabH1g3I8Tcp17KHkTwp_/view?usp=sharing</t>
  </si>
  <si>
    <t>https://drive.google.com/file/d/1WdNOyW4BO2qVMYA9Wh5Hfd-jP3Fdgxg6/view?usp=sharing</t>
  </si>
  <si>
    <t>https://drive.google.com/file/d/1_9M-nhkzC1eOZ10VEJYoi1f_dkFxkCY4/view?usp=sharing</t>
  </si>
  <si>
    <t>https://drive.google.com/file/d/15j-bSKLT1qpAyB02YvguLToak6sP7xLG/view?usp=sharing</t>
  </si>
  <si>
    <t>https://drive.google.com/file/d/16exvA1Jk4Q84pzrnIgsTvHD5ynamFbui/view?usp=sharing</t>
  </si>
  <si>
    <t>https://drive.google.com/file/d/13liIi25dkv5OH4BeWz7MHDUQ4ZeDa5aW/view?usp=sharing</t>
  </si>
  <si>
    <t>https://drive.google.com/file/d/1ldjn5ZPNyFIrAK5Weo9Rsv0JJBpjGuKF/view?usp=sharing</t>
  </si>
  <si>
    <t>https://drive.google.com/file/d/1ksOa40i5zXMZofkPE9Hvs0zTFtZJ2KVR/view?usp=sharing</t>
  </si>
  <si>
    <t>https://drive.google.com/file/d/1XG-O5us1PYczPyY80Hi9obxtBKnsvwIE/view?usp=sharing</t>
  </si>
  <si>
    <t>https://drive.google.com/file/d/1CLVlB88G6bRSgSrJI_oJHVAi45aBU-Ne/view?usp=sharing</t>
  </si>
  <si>
    <t>https://drive.google.com/file/d/1bW9WqGIyLU_wjRw2sA3PTjMfZPxZYa_4/view?usp=sharing</t>
  </si>
  <si>
    <t>https://drive.google.com/file/d/1uOlYW4CrSLA-p87U0PQlY70Zx7sXs-pF/view?usp=sharing</t>
  </si>
  <si>
    <t>https://drive.google.com/file/d/1Y28ubXvccbBdh6gTBeRvuu4OG7l46X2t/view?usp=sharing</t>
  </si>
  <si>
    <t>https://drive.google.com/file/d/1UvTY2sGLVUw11rnIc3yIfnp_UC_v3fPa/view?usp=sharing</t>
  </si>
  <si>
    <t>https://drive.google.com/file/d/1TU9Pm0eSUo6g2iNpR7QMjXL1271xZe2J/view?usp=sharing</t>
  </si>
  <si>
    <t>https://drive.google.com/file/d/1sznzxkbEMN8t6r9Ujp41T7LBPhnJdJ1U/view?usp=sharing</t>
  </si>
  <si>
    <t>https://drive.google.com/file/d/1KWG3pRwO7uaGYZOtjtowxap4CKoX-Z-p/view?usp=sharing</t>
  </si>
  <si>
    <t>https://drive.google.com/file/d/19a2I7fct4MZKRgHZ309_du2mVNFozPyq/view?usp=sharing</t>
  </si>
  <si>
    <t>https://drive.google.com/file/d/1_H9kSiWXdZG_M3a74-caySrUNcGfOeWm/view?usp=sharing</t>
  </si>
  <si>
    <t>https://drive.google.com/file/d/1nHEo8w3B1hqikUm7vezTINXgeceX9TB0/view?usp=sharing</t>
  </si>
  <si>
    <t>https://drive.google.com/file/d/1pcS_8t_xwX2vVI9NS36ISpw3jf46_wWH/view?usp=sharing</t>
  </si>
  <si>
    <t>https://drive.google.com/file/d/1qE6AhgzXqCuSONKLLJYvmpdp5dnaGyjH/view?usp=sharing</t>
  </si>
  <si>
    <t>https://drive.google.com/file/d/1fTSnzIIOOeh1EQ8gMB4-5HkGscW68vGF/view?usp=sharing</t>
  </si>
  <si>
    <t>https://drive.google.com/file/d/1Ruqm8KeyRBi4lW-Xog6eTfFRDbNqJj5C/view?usp=sharing</t>
  </si>
  <si>
    <t>https://drive.google.com/file/d/1k9c3oAW2NN0KarYH0YciJYsQIGvAO0yv/view?usp=sharing</t>
  </si>
  <si>
    <t>https://drive.google.com/file/d/1o-psonbmI5yRUzxoLCsA0M7Ko4Bxqvsf/view?usp=sharing</t>
  </si>
  <si>
    <t>https://drive.google.com/file/d/1E2I2-zNH1AyAGVMw3_JQuABUuPukZF-_/view?usp=sharing</t>
  </si>
  <si>
    <t>https://drive.google.com/file/d/1Anf83BdFEJqNH8kUNUUghZAESDeYG294/view?usp=sharing</t>
  </si>
  <si>
    <t>https://drive.google.com/file/d/1CQRCZlMdmUDSpke-YfFnKflvCy_8Pav0/view?usp=sharing</t>
  </si>
  <si>
    <t>https://drive.google.com/file/d/1TbHS3BeHuF7bH9cImLgMKOhJH1cdS54M/view?usp=sharing</t>
  </si>
  <si>
    <t>https://drive.google.com/file/d/1btTcuc9_Vvgtzz3gR6HxnRjLJF6Q-4Hy/view?usp=sharing</t>
  </si>
  <si>
    <t>https://drive.google.com/file/d/1ZRaKiJC3o3xVi9Npv0JhHL8Jdwp2C1K8/view?usp=sharing</t>
  </si>
  <si>
    <t>https://drive.google.com/file/d/1H4J5HjWA31y-Vvgp01FfEI0CsO78ogFN/view?usp=sharing</t>
  </si>
  <si>
    <t>https://drive.google.com/file/d/10uKKmyIJsQScW2ncBOZsvFz-RE-q8dpB/view?usp=sharing</t>
  </si>
  <si>
    <t>https://drive.google.com/file/d/1shGIBFZJdpbZ5YpcyQ3AjZmUlpo8QNoU/view?usp=sharing</t>
  </si>
  <si>
    <t>https://drive.google.com/file/d/1i-PiFjFYIv1ZtX_-HT2VTCAzdEMXAn1x/view?usp=sharing</t>
  </si>
  <si>
    <t>https://drive.google.com/file/d/1fvq6VJ2KAadkHhemWGpcH6_squySa3ft/view?usp=sharing</t>
  </si>
  <si>
    <t>https://drive.google.com/file/d/1Hm0k9EfJXUZ5Eiw1mZf5-ad4eLiHL9-R/view?usp=sharing</t>
  </si>
  <si>
    <t>https://drive.google.com/file/d/1C0P2Cfj0DGl-BSJohwIrIZXMcCS-EanI/view?usp=sharing</t>
  </si>
  <si>
    <t>https://drive.google.com/file/d/17Rehym3mYWMeZWR0FdNeABX7f5p6dwVR/view?usp=sharing</t>
  </si>
  <si>
    <t>https://drive.google.com/file/d/1mx4UiyFuQ6NCW0cmcnQam7_Yup3o2jwB/view?usp=sharing</t>
  </si>
  <si>
    <t>https://drive.google.com/file/d/13PpW-aw2sijKWRf2Q5vJx8byLoI7IiVT/view?usp=sharing</t>
  </si>
  <si>
    <t>https://drive.google.com/file/d/1_WOTQJnisK0LAgIKTA77br_cE32N29Ol/view?usp=sharing</t>
  </si>
  <si>
    <t>https://drive.google.com/file/d/1Y4jM0nPJPOfCmi0pyLtwkRTp0n2D4ujr/view?usp=sharing</t>
  </si>
  <si>
    <t>https://drive.google.com/file/d/1UvoQ3oupL0FFiEcZ5xzWRIX7ASesNJy7/view?usp=sharing</t>
  </si>
  <si>
    <t>https://drive.google.com/file/d/1EUvAaDfGPBV2NFHd9jx-0pkAqXNecvL3/view?usp=sharing</t>
  </si>
  <si>
    <t>https://drive.google.com/file/d/1yoAxHvA1o20xyLQTf9iczwr0zlDrrsAL/view?usp=sharing</t>
  </si>
  <si>
    <t>https://drive.google.com/file/d/1JJv3myc0tcH-WdSJJt29GzPe77FzSMNy/view?usp=sharing</t>
  </si>
  <si>
    <t>https://drive.google.com/file/d/13swZKKLPxUzlhBKvjr49tNa7K-HHEhTT/view?usp=sharing</t>
  </si>
  <si>
    <t>https://drive.google.com/file/d/1zhUSGLTEdf9f-gP7Zw1WJGkPvXG_KGe_/view?usp=sharing</t>
  </si>
  <si>
    <t>https://drive.google.com/file/d/1JE38_qr6y-PUDk-V1h9cTJOWjCY_ieEs/view?usp=sharing</t>
  </si>
  <si>
    <t>https://drive.google.com/file/d/12AuBtR7EL5qiCSr9TOgc0hvd_Ub-QJCt/view?usp=sharing</t>
  </si>
  <si>
    <t>https://drive.google.com/file/d/15pDLpX4WQ34SRVDruloyv2Q4jbN9nKlv/view?usp=sharing</t>
  </si>
  <si>
    <t>https://drive.google.com/file/d/1E1zj8jywEkMreMzGqRKKnZo9a8SMbPFz/view?usp=sharing</t>
  </si>
  <si>
    <t>https://drive.google.com/file/d/1YZF5mF2_DDs-JxwH7k7-Edx1471fVYWA/view?usp=sharing</t>
  </si>
  <si>
    <t>https://drive.google.com/file/d/145dakfVouz84STQuydfEmw1uws3sndW7/view?usp=sharing</t>
  </si>
  <si>
    <t>https://drive.google.com/file/d/1ZViwBAKX6c6DoG7_68mXNpUjsSOjJZ7x/view?usp=sharing</t>
  </si>
  <si>
    <t>https://drive.google.com/file/d/1eGUhmqG8PLFOz2ENLsDekLv0kyHX0uAZ/view?usp=sharing</t>
  </si>
  <si>
    <t>https://drive.google.com/file/d/17694K0HjH0YfFa9yp4tgFtFwNi8cz1We/view?usp=sharing</t>
  </si>
  <si>
    <t>https://drive.google.com/file/d/1siEyGaxK0IIUl6dQPrMRHGYff20BDgQ3/view?usp=sharing</t>
  </si>
  <si>
    <t>https://drive.google.com/file/d/14EO-cion-flSBUaELbXy--ri9BuZujpu/view?usp=sharing</t>
  </si>
  <si>
    <t>https://drive.google.com/file/d/1S3G458gKFUexFWONZTV9w5nqvgneVw9Y/view?usp=sharing</t>
  </si>
  <si>
    <t>https://drive.google.com/file/d/1hCODdkBCOTQAZLs9ONjuJH1IEyCUfPHO/view?usp=sharing</t>
  </si>
  <si>
    <t>https://drive.google.com/file/d/1Xwngqr4QekDkTSN0NqIY1I8_92ND1HcJ/view?usp=sharing</t>
  </si>
  <si>
    <t>https://drive.google.com/file/d/1nHW8s-0xK2dHNYSP1dDK84K19IwOpBrM/view?usp=sharing</t>
  </si>
  <si>
    <t>https://drive.google.com/file/d/1R3Qh1F3j2SedHMVXc3eqJ-nMnR_lBMw2/view?usp=sharing</t>
  </si>
  <si>
    <t>https://drive.google.com/file/d/15d5FgX1scWk-cuzPgRtuzWPJmFR0nDWB/view?usp=sharing</t>
  </si>
  <si>
    <t>https://drive.google.com/file/d/19VvixfkTVM0cm0LL9VyGP7j8FUTydatL/view?usp=sharing</t>
  </si>
  <si>
    <t>https://drive.google.com/file/d/1VkuWnyFNoeo-p9VSjlEmjGUj6-uFh18R/view?usp=sharing</t>
  </si>
  <si>
    <t>https://drive.google.com/file/d/1qZe-qNfAhwac4XzjWZb9aK8dj8W27a6y/view?usp=sharing</t>
  </si>
  <si>
    <t>https://drive.google.com/file/d/1eIDzOI3tkdjEQHA7FBG1qyTgxM9BeTp1/view?usp=sharing</t>
  </si>
  <si>
    <t>https://drive.google.com/file/d/1qVhIhZTOp6hDIVnkXL3SXgnkpbOu9FS2/view?usp=sharing</t>
  </si>
  <si>
    <t>https://drive.google.com/file/d/1s_etGbDtbZHrvhE640yTmde32i-QNGA2/view?usp=sharing</t>
  </si>
  <si>
    <t>https://drive.google.com/file/d/1P7yNwcfW5dtOzrA2vwfqih9aW7YZnG3B/view?usp=sharing</t>
  </si>
  <si>
    <t>https://drive.google.com/file/d/13568hKThiJtJ7vsV65f6Gwpi_3-4yCT_/view?usp=sharing</t>
  </si>
  <si>
    <t>https://drive.google.com/file/d/1NUTPztjbGO4q-Cj21EhH6i2joYalLkpO/view?usp=sharing</t>
  </si>
  <si>
    <t>https://drive.google.com/file/d/1PwsB_s2QD0wpZj1i4McCXpI_BnEuTrwM/view?usp=sharing</t>
  </si>
  <si>
    <t>https://drive.google.com/file/d/1j5QsbrwQh4ZLF5qpl7Fq5tLVtSRvpKaX/view?usp=sharing</t>
  </si>
  <si>
    <t>https://drive.google.com/file/d/1UozHxIOTUON6WBaOAQb5gqKkOYvLJZqL/view?usp=sharing</t>
  </si>
  <si>
    <t>https://drive.google.com/file/d/1kwgCkPgXCACaFbtTztsYsvc9eDsopcpc/view?usp=sharing</t>
  </si>
  <si>
    <t>https://drive.google.com/file/d/1gaGoSZdjrU4WuAZuVOFF2jM2loBpgemw/view?usp=sharing</t>
  </si>
  <si>
    <t>https://drive.google.com/file/d/1k5RLIsBZNnV1-YPQtfADe2PjF4Ll_HxC/view?usp=sharing</t>
  </si>
  <si>
    <t>https://drive.google.com/file/d/1U0gli-xDVlzsUZ8dFJ99Eg3LGB0fmEtp/view?usp=sharing</t>
  </si>
  <si>
    <t>https://drive.google.com/file/d/1w4yCLzV3lOaiSoVCeUBm26sQskYBaOY7/view?usp=sharing</t>
  </si>
  <si>
    <t>https://drive.google.com/file/d/17QUOiyjFYuO1OD4V6c51AQmUouy8DBzA/view?usp=sharing</t>
  </si>
  <si>
    <t>https://drive.google.com/file/d/1oWIM6fdf8EaCcPvxRQV0rgLRG6mNw3S6/view?usp=sharing</t>
  </si>
  <si>
    <t>https://drive.google.com/file/d/1NxnHXbuuPbrdffzPvLH_Nn8BCzBDY5XG/view?usp=sharing</t>
  </si>
  <si>
    <t>https://drive.google.com/file/d/13acdfOukoTJ45NdLTdc3Nc07AYGjkGs2/view?usp=sharing</t>
  </si>
  <si>
    <t>https://drive.google.com/file/d/1X2JlrISfzVwEtYvBzholNGH9DXtJFdbj/view?usp=sharing</t>
  </si>
  <si>
    <t>https://drive.google.com/file/d/1LXWux7Q9THd6KvSwMlG0-ZWxiBLrmwiB/view?usp=sharing</t>
  </si>
  <si>
    <t>https://drive.google.com/file/d/1nUhg1pFTD6Tg_DmEaoRg1KnYAViXiTC8/view?usp=sharing</t>
  </si>
  <si>
    <t>https://drive.google.com/file/d/1JcEIFkP35a_n0-CJbVFnxmVUEK-LYSpU/view?usp=sharing</t>
  </si>
  <si>
    <t>https://drive.google.com/file/d/1VSkKHZ5GjG1j-yDC7OTe2clp3flGaceA/view?usp=sharing</t>
  </si>
  <si>
    <t>https://drive.google.com/file/d/1ZOOAu7SH20nDjgq4uJRy-nCd9WDleTQ4/view?usp=sharing</t>
  </si>
  <si>
    <t>https://drive.google.com/file/d/1S4ggAez_72OeIF3eQ_KyU0pkVyKjlR-H/view?usp=sharing</t>
  </si>
  <si>
    <t>https://drive.google.com/file/d/1sHC_cZ2pKyeQ4p7jJMuiuZYWSYvplANr/view?usp=drive_link</t>
  </si>
  <si>
    <t>https://drive.google.com/file/d/1A6LtfieOHhCEyGVZCi5qmIheyCH_lDmG/view?usp=sharing</t>
  </si>
  <si>
    <t>https://drive.google.com/file/d/1FEVttwh6KsX472LDhQ_CqF3bsDGd_zBO/view?usp=sharing</t>
  </si>
  <si>
    <t>https://drive.google.com/file/d/1KAVp7uzhZWeeR37ev5Yg49G1aFhtODJn/view?usp=sharing</t>
  </si>
  <si>
    <t>https://drive.google.com/file/d/1tooIcfv_vbpKI0OPJ1N9NRYBXhinyibt/view?usp=sharing</t>
  </si>
  <si>
    <t>https://drive.google.com/file/d/1pOoaSO_olJfaGixJW6IahuoVwVZQc7at/view?usp=sharing</t>
  </si>
  <si>
    <t>https://drive.google.com/file/d/1oH2Ywapvh2irBLc1jEUd5rlRGFff2RdX/view?usp=sharing</t>
  </si>
  <si>
    <t>https://drive.google.com/file/d/11hyT30DUjuwiV18yuTrXcVt68N_VPgo0/view?usp=sharing</t>
  </si>
  <si>
    <t>https://drive.google.com/file/d/1-5eGjIaogjpG2afIOUJdg8XQnopVAgZf/view?usp=sharing</t>
  </si>
  <si>
    <t>https://drive.google.com/file/d/1fWQvS3_ezmE3dN5E8dQr_7ONSpTfSZDn/view?usp=drive_link</t>
  </si>
  <si>
    <t>https://drive.google.com/file/d/1U2EYwvDjafBpVFPlwQFno7gNjPvLV5Os/view?usp=sharing</t>
  </si>
  <si>
    <t>https://drive.google.com/file/d/14imcxUigDWfR-RyXRum87g-wulewr856/view?usp=sharing</t>
  </si>
  <si>
    <t>https://drive.google.com/file/d/1en0xgZB1FmPHl7AbjkbDT02XM665b1tt/view?usp=sharing</t>
  </si>
  <si>
    <t>https://drive.google.com/file/d/165-pP3QY5NpaCy5Z5vljaLllYrRcQ_Os/view?usp=sharing</t>
  </si>
  <si>
    <t>El periodo reportado es de julio a septiembre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</si>
</sst>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OK%20-%20copia/Abril-Junio%202025%20ok/12%20LTAIPEG81FXII_LTAIPEG81FXII28%20abr-jun%202025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>
        <row r="8">
          <cell r="A8">
            <v>2025</v>
          </cell>
          <cell r="D8" t="str">
            <v>Servidor(a) público(a)</v>
          </cell>
          <cell r="E8" t="str">
            <v>PERSONAL DE BASE</v>
          </cell>
          <cell r="F8" t="str">
            <v>PROFESOR DE TIEMPO COMP ASOC "C"</v>
          </cell>
          <cell r="G8" t="str">
            <v>PROFESOR DE TIEMPO COMP ASOC "C"</v>
          </cell>
          <cell r="H8" t="str">
            <v>DESARROLLO DE NEGOCIOS</v>
          </cell>
          <cell r="I8" t="str">
            <v>Yolanda</v>
          </cell>
          <cell r="J8" t="str">
            <v>Acevedo</v>
          </cell>
          <cell r="K8" t="str">
            <v>Diaz</v>
          </cell>
          <cell r="L8" t="str">
            <v>Mujer</v>
          </cell>
          <cell r="M8" t="str">
            <v>Modificación</v>
          </cell>
          <cell r="O8" t="str">
            <v>Recursos Humanos</v>
          </cell>
        </row>
        <row r="9">
          <cell r="A9">
            <v>2025</v>
          </cell>
          <cell r="D9" t="str">
            <v>Servidor(a) público(a)</v>
          </cell>
          <cell r="E9" t="str">
            <v>PERSONAL DE BASE</v>
          </cell>
          <cell r="F9" t="str">
            <v>PROFESOR DE TIEMPO COMP ASOC "C"</v>
          </cell>
          <cell r="G9" t="str">
            <v>PROFESOR DE TIEMPO COMP ASOC "C"</v>
          </cell>
          <cell r="H9" t="str">
            <v>CONTADURÍA</v>
          </cell>
          <cell r="I9" t="str">
            <v>Dioema</v>
          </cell>
          <cell r="J9" t="str">
            <v>Andraca</v>
          </cell>
          <cell r="K9" t="str">
            <v>Mateos</v>
          </cell>
          <cell r="L9" t="str">
            <v>Mujer</v>
          </cell>
          <cell r="M9" t="str">
            <v>Modificación</v>
          </cell>
          <cell r="O9" t="str">
            <v>Recursos Humanos</v>
          </cell>
        </row>
        <row r="10">
          <cell r="A10">
            <v>2025</v>
          </cell>
          <cell r="D10" t="str">
            <v>Servidor(a) público(a)</v>
          </cell>
          <cell r="E10" t="str">
            <v>PERSONAL DE BASE</v>
          </cell>
          <cell r="F10" t="str">
            <v>PROFESOR DE ASIGNATURA</v>
          </cell>
          <cell r="G10" t="str">
            <v>PROFESOR DE ASIGNATURA</v>
          </cell>
          <cell r="H10" t="str">
            <v>PARAMÉDICO Y URGENCIAS MÉDICAS</v>
          </cell>
          <cell r="I10" t="str">
            <v>Karina</v>
          </cell>
          <cell r="J10" t="str">
            <v>Avila</v>
          </cell>
          <cell r="K10" t="str">
            <v>Barrera</v>
          </cell>
          <cell r="L10" t="str">
            <v>Mujer</v>
          </cell>
          <cell r="M10" t="str">
            <v>Modificación</v>
          </cell>
          <cell r="O10" t="str">
            <v>Recursos Humanos</v>
          </cell>
        </row>
        <row r="11">
          <cell r="A11">
            <v>2025</v>
          </cell>
          <cell r="D11" t="str">
            <v>Servidor(a) público(a)</v>
          </cell>
          <cell r="E11" t="str">
            <v>PERSONAL DE CONFIANZA</v>
          </cell>
          <cell r="F11" t="str">
            <v>PROFESOR DE TIEMPO COMP ASOC "C"</v>
          </cell>
          <cell r="G11" t="str">
            <v>PROFESOR DE TIEMPO COMP ASOC "C"</v>
          </cell>
          <cell r="H11" t="str">
            <v>PRESUPUESTO</v>
          </cell>
          <cell r="I11" t="str">
            <v>Sergio</v>
          </cell>
          <cell r="J11" t="str">
            <v>Ayala</v>
          </cell>
          <cell r="K11" t="str">
            <v>Lozano</v>
          </cell>
          <cell r="L11" t="str">
            <v>Hombre</v>
          </cell>
          <cell r="M11" t="str">
            <v>Modificación</v>
          </cell>
          <cell r="O11" t="str">
            <v>Recursos Humanos</v>
          </cell>
        </row>
        <row r="12">
          <cell r="A12">
            <v>2025</v>
          </cell>
          <cell r="D12" t="str">
            <v>Servidor(a) público(a)</v>
          </cell>
          <cell r="E12" t="str">
            <v>PERSONAL DE BASE</v>
          </cell>
          <cell r="F12" t="str">
            <v>PROFESOR DE TIEMPO COMP ASOC "C"</v>
          </cell>
          <cell r="G12" t="str">
            <v>PROFESOR DE TIEMPO COMP ASOC "C"</v>
          </cell>
          <cell r="H12" t="str">
            <v>DISEÑO TEXTIL Y MODAS</v>
          </cell>
          <cell r="I12" t="str">
            <v>Gabriela Aida</v>
          </cell>
          <cell r="J12" t="str">
            <v>Benitez</v>
          </cell>
          <cell r="K12" t="str">
            <v>Avalos</v>
          </cell>
          <cell r="L12" t="str">
            <v>Mujer</v>
          </cell>
          <cell r="M12" t="str">
            <v>Modificación</v>
          </cell>
          <cell r="O12" t="str">
            <v>Recursos Humanos</v>
          </cell>
        </row>
        <row r="13">
          <cell r="A13">
            <v>2025</v>
          </cell>
          <cell r="D13" t="str">
            <v>Servidor(a) público(a)</v>
          </cell>
          <cell r="E13" t="str">
            <v>PERSONAL DE BASE</v>
          </cell>
          <cell r="F13" t="str">
            <v>JEFE DE OFICINA</v>
          </cell>
          <cell r="G13" t="str">
            <v>JEFE DE OFICINA</v>
          </cell>
          <cell r="H13" t="str">
            <v>BIBLIOTECA</v>
          </cell>
          <cell r="I13" t="str">
            <v>Paulo Cesar</v>
          </cell>
          <cell r="J13" t="str">
            <v>Bibiano</v>
          </cell>
          <cell r="K13" t="str">
            <v>Suastegui</v>
          </cell>
          <cell r="L13" t="str">
            <v>Hombre</v>
          </cell>
          <cell r="M13" t="str">
            <v>Modificación</v>
          </cell>
          <cell r="O13" t="str">
            <v>Recursos Humanos</v>
          </cell>
        </row>
        <row r="14">
          <cell r="A14">
            <v>2025</v>
          </cell>
          <cell r="D14" t="str">
            <v>Servidor(a) público(a)</v>
          </cell>
          <cell r="E14" t="str">
            <v>PERSONAL DE BASE</v>
          </cell>
          <cell r="F14" t="str">
            <v>JEFE DE OFICINA</v>
          </cell>
          <cell r="G14" t="str">
            <v>JEFE DE OFICINA</v>
          </cell>
          <cell r="H14" t="str">
            <v>JURÍDICO</v>
          </cell>
          <cell r="I14" t="str">
            <v>Juan Ricardo</v>
          </cell>
          <cell r="J14" t="str">
            <v>Bobadilla</v>
          </cell>
          <cell r="K14" t="str">
            <v>Garcia</v>
          </cell>
          <cell r="L14" t="str">
            <v>Hombre</v>
          </cell>
          <cell r="M14" t="str">
            <v>Modificación</v>
          </cell>
          <cell r="O14" t="str">
            <v>Recursos Humanos</v>
          </cell>
        </row>
        <row r="15">
          <cell r="A15">
            <v>2025</v>
          </cell>
          <cell r="D15" t="str">
            <v>Servidor(a) público(a)</v>
          </cell>
          <cell r="E15" t="str">
            <v>PERSONAL DE BASE</v>
          </cell>
          <cell r="F15" t="str">
            <v>TÉCNICO ACADÉMICO "C"</v>
          </cell>
          <cell r="G15" t="str">
            <v>TÉCNICO ACADÉMICO "C"</v>
          </cell>
          <cell r="H15" t="str">
            <v>EXTENSIÓN UNIVERSITARIA</v>
          </cell>
          <cell r="I15" t="str">
            <v>Norberto J.</v>
          </cell>
          <cell r="J15" t="str">
            <v>Bustillos</v>
          </cell>
          <cell r="K15" t="str">
            <v>Parra</v>
          </cell>
          <cell r="L15" t="str">
            <v>Hombre</v>
          </cell>
          <cell r="M15" t="str">
            <v>Modificación</v>
          </cell>
          <cell r="O15" t="str">
            <v>Recursos Humanos</v>
          </cell>
        </row>
        <row r="16">
          <cell r="A16">
            <v>2025</v>
          </cell>
          <cell r="D16" t="str">
            <v>Servidor(a) público(a)</v>
          </cell>
          <cell r="E16" t="str">
            <v>PERSONAL DE BASE</v>
          </cell>
          <cell r="F16" t="str">
            <v>PROFESOR DE TIEMPO COMP ASOC "B"</v>
          </cell>
          <cell r="G16" t="str">
            <v>PROFESOR DE TIEMPO COMP ASOC "B"</v>
          </cell>
          <cell r="H16" t="str">
            <v>ADMINISTRACIÓN Y EVALUACIÓN DE PROYECTOS</v>
          </cell>
          <cell r="I16" t="str">
            <v>Blanca Estela</v>
          </cell>
          <cell r="J16" t="str">
            <v xml:space="preserve">Calderon </v>
          </cell>
          <cell r="K16" t="str">
            <v xml:space="preserve">Muñoz </v>
          </cell>
          <cell r="L16" t="str">
            <v>Mujer</v>
          </cell>
          <cell r="M16" t="str">
            <v>Modificación</v>
          </cell>
          <cell r="O16" t="str">
            <v>Recursos Humanos</v>
          </cell>
        </row>
        <row r="17">
          <cell r="A17">
            <v>2025</v>
          </cell>
          <cell r="D17" t="str">
            <v>Servidor(a) público(a)</v>
          </cell>
          <cell r="E17" t="str">
            <v>PERSONAL DE BASE</v>
          </cell>
          <cell r="F17" t="str">
            <v>SECRETARIO DE JEFE DE DEPTO</v>
          </cell>
          <cell r="G17" t="str">
            <v>SECRETARIO DE JEFE DE DEPTO</v>
          </cell>
          <cell r="H17" t="str">
            <v>RECURSOS MATERIALES Y SERV. GENERALES</v>
          </cell>
          <cell r="I17" t="str">
            <v>Roberta</v>
          </cell>
          <cell r="J17" t="str">
            <v>Cantoriano</v>
          </cell>
          <cell r="K17" t="str">
            <v>Rendon</v>
          </cell>
          <cell r="L17" t="str">
            <v>Mujer</v>
          </cell>
          <cell r="M17" t="str">
            <v>Modificación</v>
          </cell>
          <cell r="O17" t="str">
            <v>Recursos Humanos</v>
          </cell>
        </row>
        <row r="18">
          <cell r="A18">
            <v>2025</v>
          </cell>
          <cell r="D18" t="str">
            <v>Servidor(a) público(a)</v>
          </cell>
          <cell r="E18" t="str">
            <v>PERSONAL DE BASE</v>
          </cell>
          <cell r="F18" t="str">
            <v>PROFESOR DE ASIGNATURA</v>
          </cell>
          <cell r="G18" t="str">
            <v>PROFESOR DE ASIGNATURA</v>
          </cell>
          <cell r="H18" t="str">
            <v>TECNOLOGÍAS DE LA INFORMACIÓN</v>
          </cell>
          <cell r="I18" t="str">
            <v>Humberto</v>
          </cell>
          <cell r="J18" t="str">
            <v>Carrera</v>
          </cell>
          <cell r="K18" t="str">
            <v>Silva</v>
          </cell>
          <cell r="L18" t="str">
            <v>Hombre</v>
          </cell>
          <cell r="M18" t="str">
            <v>Modificación</v>
          </cell>
          <cell r="O18" t="str">
            <v>Recursos Humanos</v>
          </cell>
        </row>
        <row r="19">
          <cell r="A19">
            <v>2025</v>
          </cell>
          <cell r="D19" t="str">
            <v>Servidor(a) público(a)</v>
          </cell>
          <cell r="E19" t="str">
            <v>PERSONAL DE BASE</v>
          </cell>
          <cell r="F19" t="str">
            <v>JEFE DE DEPARTAMENTO</v>
          </cell>
          <cell r="G19" t="str">
            <v>JEFE DE DEPARTAMENTO</v>
          </cell>
          <cell r="H19" t="str">
            <v>VINCULACIÓN</v>
          </cell>
          <cell r="I19" t="str">
            <v>Anel</v>
          </cell>
          <cell r="J19" t="str">
            <v>Jaramillo</v>
          </cell>
          <cell r="K19" t="str">
            <v>Hernandez</v>
          </cell>
          <cell r="L19" t="str">
            <v>Mujer</v>
          </cell>
          <cell r="M19" t="str">
            <v>Modificación</v>
          </cell>
          <cell r="O19" t="str">
            <v>Recursos Humanos</v>
          </cell>
        </row>
        <row r="20">
          <cell r="A20">
            <v>2025</v>
          </cell>
          <cell r="D20" t="str">
            <v>Servidor(a) público(a)</v>
          </cell>
          <cell r="E20" t="str">
            <v>PERSONAL DE BASE</v>
          </cell>
          <cell r="F20" t="str">
            <v>PROFESOR DE TIEMPO COMP ASOC "C"</v>
          </cell>
          <cell r="G20" t="str">
            <v>PROFESOR DE TIEMPO COMP ASOC "C"</v>
          </cell>
          <cell r="H20" t="str">
            <v>INGENIERÍA INDUSTRIAL</v>
          </cell>
          <cell r="I20" t="str">
            <v>Victor Manuel</v>
          </cell>
          <cell r="J20" t="str">
            <v>Castrejon</v>
          </cell>
          <cell r="K20" t="str">
            <v>Salgado</v>
          </cell>
          <cell r="L20" t="str">
            <v>Hombre</v>
          </cell>
          <cell r="M20" t="str">
            <v>Modificación</v>
          </cell>
          <cell r="O20" t="str">
            <v>Recursos Humanos</v>
          </cell>
        </row>
        <row r="21">
          <cell r="A21">
            <v>2025</v>
          </cell>
          <cell r="D21" t="str">
            <v>Servidor(a) público(a)</v>
          </cell>
          <cell r="E21" t="str">
            <v>PERSONAL DE BASE</v>
          </cell>
          <cell r="F21" t="str">
            <v>PROFESOR DE TIEMPO COMP ASOC "C"</v>
          </cell>
          <cell r="G21" t="str">
            <v>PROFESOR DE TIEMPO COMP ASOC "C"</v>
          </cell>
          <cell r="H21" t="str">
            <v>TECNOLOGÍAS DE LA INFORMACIÓN</v>
          </cell>
          <cell r="I21" t="str">
            <v>Brigido</v>
          </cell>
          <cell r="J21" t="str">
            <v>Cerezo</v>
          </cell>
          <cell r="K21" t="str">
            <v>Roman</v>
          </cell>
          <cell r="L21" t="str">
            <v>Hombre</v>
          </cell>
          <cell r="M21" t="str">
            <v>Modificación</v>
          </cell>
          <cell r="O21" t="str">
            <v>Recursos Humanos</v>
          </cell>
        </row>
        <row r="22">
          <cell r="A22">
            <v>2025</v>
          </cell>
          <cell r="D22" t="str">
            <v>Servidor(a) público(a)</v>
          </cell>
          <cell r="E22" t="str">
            <v>PERSONAL DE BASE</v>
          </cell>
          <cell r="F22" t="str">
            <v>ENFERMERO</v>
          </cell>
          <cell r="G22" t="str">
            <v>ENFERMERO</v>
          </cell>
          <cell r="H22" t="str">
            <v>SERVICIOS AL ESTUDIANTE</v>
          </cell>
          <cell r="I22" t="str">
            <v>Francisco</v>
          </cell>
          <cell r="J22" t="str">
            <v>Cornejo</v>
          </cell>
          <cell r="K22" t="str">
            <v>Martinez</v>
          </cell>
          <cell r="L22" t="str">
            <v>Hombre</v>
          </cell>
          <cell r="M22" t="str">
            <v>Modificación</v>
          </cell>
          <cell r="O22" t="str">
            <v>Recursos Humanos</v>
          </cell>
        </row>
        <row r="23">
          <cell r="A23">
            <v>2025</v>
          </cell>
          <cell r="D23" t="str">
            <v>Servidor(a) público(a)</v>
          </cell>
          <cell r="E23" t="str">
            <v>PERSONAL DE BASE</v>
          </cell>
          <cell r="F23" t="str">
            <v>PROFESOR DE ASIGNATURA</v>
          </cell>
          <cell r="G23" t="str">
            <v>PROFESOR DE ASIGNATURA</v>
          </cell>
          <cell r="H23" t="str">
            <v>BIBLIOTECA</v>
          </cell>
          <cell r="I23" t="str">
            <v>Odilia</v>
          </cell>
          <cell r="J23" t="str">
            <v>Cruz</v>
          </cell>
          <cell r="K23" t="str">
            <v>Villegas</v>
          </cell>
          <cell r="L23" t="str">
            <v>Mujer</v>
          </cell>
          <cell r="M23" t="str">
            <v>Modificación</v>
          </cell>
          <cell r="O23" t="str">
            <v>Recursos Humanos</v>
          </cell>
        </row>
        <row r="24">
          <cell r="A24">
            <v>2025</v>
          </cell>
          <cell r="D24" t="str">
            <v>Servidor(a) público(a)</v>
          </cell>
          <cell r="E24" t="str">
            <v>PERSONAL DE BASE</v>
          </cell>
          <cell r="F24" t="str">
            <v>PROFESOR DE TIEMPO COMP TITULAR "A"</v>
          </cell>
          <cell r="G24" t="str">
            <v>PROFESOR DE TIEMPO COMP TITULAR "A"</v>
          </cell>
          <cell r="H24" t="str">
            <v>TECNOLOGÍAS DE LA INFORMACIÓN</v>
          </cell>
          <cell r="I24" t="str">
            <v>Andres</v>
          </cell>
          <cell r="J24" t="str">
            <v>De Leon</v>
          </cell>
          <cell r="K24" t="str">
            <v>Castrejon</v>
          </cell>
          <cell r="L24" t="str">
            <v>Hombre</v>
          </cell>
          <cell r="M24" t="str">
            <v>Modificación</v>
          </cell>
          <cell r="O24" t="str">
            <v>Recursos Humanos</v>
          </cell>
        </row>
        <row r="25">
          <cell r="A25">
            <v>2025</v>
          </cell>
          <cell r="D25" t="str">
            <v>Servidor(a) público(a)</v>
          </cell>
          <cell r="E25" t="str">
            <v>PERSONAL DE BASE</v>
          </cell>
          <cell r="F25" t="str">
            <v>PROFESOR DE TIEMPO COMP ASOC "B"</v>
          </cell>
          <cell r="G25" t="str">
            <v>PROFESOR DE TIEMPO COMP ASOC "B"</v>
          </cell>
          <cell r="H25" t="str">
            <v>ADMINISTRACIÓN Y EVALUACIÓN DE PROYECTOS</v>
          </cell>
          <cell r="I25" t="str">
            <v>Maria Elena</v>
          </cell>
          <cell r="J25" t="str">
            <v>Delgado</v>
          </cell>
          <cell r="K25" t="str">
            <v>Flores</v>
          </cell>
          <cell r="L25" t="str">
            <v>Mujer</v>
          </cell>
          <cell r="M25" t="str">
            <v>Modificación</v>
          </cell>
          <cell r="O25" t="str">
            <v>Recursos Humanos</v>
          </cell>
        </row>
        <row r="26">
          <cell r="A26">
            <v>2025</v>
          </cell>
          <cell r="D26" t="str">
            <v>Servidor(a) público(a)</v>
          </cell>
          <cell r="E26" t="str">
            <v>PERSONAL DE BASE</v>
          </cell>
          <cell r="F26" t="str">
            <v>JEFE DE OFICINA</v>
          </cell>
          <cell r="G26" t="str">
            <v>JEFE DE OFICINA</v>
          </cell>
          <cell r="H26" t="str">
            <v>SERVICIOS DE APOYO AL ESTUDIANTE</v>
          </cell>
          <cell r="I26" t="str">
            <v>Rafael</v>
          </cell>
          <cell r="J26" t="str">
            <v>Esparza</v>
          </cell>
          <cell r="K26" t="str">
            <v>Aviles</v>
          </cell>
          <cell r="L26" t="str">
            <v>Hombre</v>
          </cell>
          <cell r="M26" t="str">
            <v>Modificación</v>
          </cell>
          <cell r="O26" t="str">
            <v>Recursos Humanos</v>
          </cell>
        </row>
        <row r="27">
          <cell r="A27">
            <v>2025</v>
          </cell>
          <cell r="D27" t="str">
            <v>Servidor(a) público(a)</v>
          </cell>
          <cell r="E27" t="str">
            <v>PERSONAL DE BASE</v>
          </cell>
          <cell r="F27" t="str">
            <v>PROFESOR DE ASIGNATURA</v>
          </cell>
          <cell r="G27" t="str">
            <v>PROFESOR DE ASIGNATURA</v>
          </cell>
          <cell r="H27" t="str">
            <v>PROCESOS DE PRODUCCIÓN</v>
          </cell>
          <cell r="I27" t="str">
            <v>Vicente Paul</v>
          </cell>
          <cell r="J27" t="str">
            <v>Espinosa</v>
          </cell>
          <cell r="K27" t="str">
            <v>Guadarrama</v>
          </cell>
          <cell r="L27" t="str">
            <v>Hombre</v>
          </cell>
          <cell r="M27" t="str">
            <v>Modificación</v>
          </cell>
          <cell r="O27" t="str">
            <v>Recursos Humanos</v>
          </cell>
        </row>
        <row r="28">
          <cell r="A28">
            <v>2025</v>
          </cell>
          <cell r="D28" t="str">
            <v>Servidor(a) público(a)</v>
          </cell>
          <cell r="E28" t="str">
            <v>PERSONAL DE CONFIANZA</v>
          </cell>
          <cell r="F28" t="str">
            <v>COORDINADOR</v>
          </cell>
          <cell r="G28" t="str">
            <v>COORDINADOR</v>
          </cell>
          <cell r="H28" t="str">
            <v>BIBLIOTECA</v>
          </cell>
          <cell r="I28" t="str">
            <v>Areli</v>
          </cell>
          <cell r="J28" t="str">
            <v>Espinoza</v>
          </cell>
          <cell r="K28" t="str">
            <v>Bustos</v>
          </cell>
          <cell r="L28" t="str">
            <v>Mujer</v>
          </cell>
          <cell r="M28" t="str">
            <v>Modificación</v>
          </cell>
          <cell r="O28" t="str">
            <v>Recursos Humanos</v>
          </cell>
        </row>
        <row r="29">
          <cell r="A29">
            <v>2025</v>
          </cell>
          <cell r="D29" t="str">
            <v>Servidor(a) público(a)</v>
          </cell>
          <cell r="E29" t="str">
            <v>PERSONAL DE BASE</v>
          </cell>
          <cell r="F29" t="str">
            <v>PROFESOR DE ASIGNATURA</v>
          </cell>
          <cell r="G29" t="str">
            <v>PROFESOR DE ASIGNATURA</v>
          </cell>
          <cell r="H29" t="str">
            <v>TECNOLOGÍAS DE LA INFORMACIÓN</v>
          </cell>
          <cell r="I29" t="str">
            <v>Dulce Liliana</v>
          </cell>
          <cell r="J29" t="str">
            <v>Estrada</v>
          </cell>
          <cell r="K29" t="str">
            <v>Bahena</v>
          </cell>
          <cell r="L29" t="str">
            <v>Mujer</v>
          </cell>
          <cell r="M29" t="str">
            <v>Modificación</v>
          </cell>
          <cell r="O29" t="str">
            <v>Recursos Humanos</v>
          </cell>
        </row>
        <row r="30">
          <cell r="A30">
            <v>2025</v>
          </cell>
          <cell r="D30" t="str">
            <v>Servidor(a) público(a)</v>
          </cell>
          <cell r="E30" t="str">
            <v>PERSONAL DE BASE</v>
          </cell>
          <cell r="F30" t="str">
            <v>PROFESOR DE TIEMPO COMP ASOC "C"</v>
          </cell>
          <cell r="G30" t="str">
            <v>PROFESOR DE TIEMPO COMP ASOC "C"</v>
          </cell>
          <cell r="H30" t="str">
            <v>TECNOLOGÍAS DE LA INFORMACIÓN</v>
          </cell>
          <cell r="I30" t="str">
            <v>Roberto Jesus</v>
          </cell>
          <cell r="J30" t="str">
            <v>Estrada</v>
          </cell>
          <cell r="K30" t="str">
            <v>Benavides</v>
          </cell>
          <cell r="L30" t="str">
            <v>Hombre</v>
          </cell>
          <cell r="M30" t="str">
            <v>Modificación</v>
          </cell>
          <cell r="O30" t="str">
            <v>Recursos Humanos</v>
          </cell>
        </row>
        <row r="31">
          <cell r="A31">
            <v>2025</v>
          </cell>
          <cell r="D31" t="str">
            <v>Servidor(a) público(a)</v>
          </cell>
          <cell r="E31" t="str">
            <v>PERSONAL DE BASE</v>
          </cell>
          <cell r="F31" t="str">
            <v>COORDINADOR</v>
          </cell>
          <cell r="G31" t="str">
            <v>COORDINADOR</v>
          </cell>
          <cell r="H31" t="str">
            <v>SISTEMAS DE CÓMPUTO</v>
          </cell>
          <cell r="I31" t="str">
            <v>Jose Luis</v>
          </cell>
          <cell r="J31" t="str">
            <v>Figueroa</v>
          </cell>
          <cell r="K31" t="str">
            <v>Lopez</v>
          </cell>
          <cell r="L31" t="str">
            <v>Hombre</v>
          </cell>
          <cell r="M31" t="str">
            <v>Modificación</v>
          </cell>
          <cell r="O31" t="str">
            <v>Recursos Humanos</v>
          </cell>
        </row>
        <row r="32">
          <cell r="A32">
            <v>2025</v>
          </cell>
          <cell r="D32" t="str">
            <v>Servidor(a) público(a)</v>
          </cell>
          <cell r="E32" t="str">
            <v>PERSONAL DE BASE</v>
          </cell>
          <cell r="F32" t="str">
            <v>COORDINADOR</v>
          </cell>
          <cell r="G32" t="str">
            <v>COORDINADOR</v>
          </cell>
          <cell r="H32" t="str">
            <v>PLANEACIÓN Y EVALUACIÓN</v>
          </cell>
          <cell r="I32" t="str">
            <v>Justino</v>
          </cell>
          <cell r="J32" t="str">
            <v>Flores</v>
          </cell>
          <cell r="K32" t="str">
            <v xml:space="preserve">Adame </v>
          </cell>
          <cell r="L32" t="str">
            <v>Hombre</v>
          </cell>
          <cell r="M32" t="str">
            <v>Modificación</v>
          </cell>
          <cell r="O32" t="str">
            <v>Recursos Humanos</v>
          </cell>
        </row>
        <row r="33">
          <cell r="A33">
            <v>2025</v>
          </cell>
          <cell r="D33" t="str">
            <v>Servidor(a) público(a)</v>
          </cell>
          <cell r="E33" t="str">
            <v>PERSONAL DE BASE</v>
          </cell>
          <cell r="F33" t="str">
            <v>PROFESOR DE ASIGNATURA</v>
          </cell>
          <cell r="G33" t="str">
            <v>PROFESOR DE ASIGNATURA</v>
          </cell>
          <cell r="H33" t="str">
            <v>VINCULACIÓN</v>
          </cell>
          <cell r="I33" t="str">
            <v>Jesus Ma</v>
          </cell>
          <cell r="J33" t="str">
            <v>Flores</v>
          </cell>
          <cell r="K33" t="str">
            <v>Botello</v>
          </cell>
          <cell r="L33" t="str">
            <v>Hombre</v>
          </cell>
          <cell r="M33" t="str">
            <v>Modificación</v>
          </cell>
          <cell r="O33" t="str">
            <v>Recursos Humanos</v>
          </cell>
        </row>
        <row r="34">
          <cell r="A34">
            <v>2025</v>
          </cell>
          <cell r="D34" t="str">
            <v>Servidor(a) público(a)</v>
          </cell>
          <cell r="E34" t="str">
            <v>PERSONAL DE BASE</v>
          </cell>
          <cell r="F34" t="str">
            <v>PROFESOR DE TIEMPO COMP ASOC "C"</v>
          </cell>
          <cell r="G34" t="str">
            <v>PROFESOR DE TIEMPO COMP ASOC "C"</v>
          </cell>
          <cell r="H34" t="str">
            <v>ACADEMIA DE LENGUAS EXTRANJERAS</v>
          </cell>
          <cell r="I34" t="str">
            <v>Paul</v>
          </cell>
          <cell r="J34" t="str">
            <v>Flores</v>
          </cell>
          <cell r="K34" t="str">
            <v>Espinobarros</v>
          </cell>
          <cell r="L34" t="str">
            <v>Hombre</v>
          </cell>
          <cell r="M34" t="str">
            <v>Modificación</v>
          </cell>
          <cell r="O34" t="str">
            <v>Recursos Humanos</v>
          </cell>
        </row>
        <row r="35">
          <cell r="A35">
            <v>2025</v>
          </cell>
          <cell r="D35" t="str">
            <v>Servidor(a) público(a)</v>
          </cell>
          <cell r="E35" t="str">
            <v>PERSONAL DE BASE</v>
          </cell>
          <cell r="F35" t="str">
            <v>PROFESOR DE ASIGNATURA</v>
          </cell>
          <cell r="G35" t="str">
            <v>PROFESOR DE ASIGNATURA</v>
          </cell>
          <cell r="H35" t="str">
            <v>PARAMÉDICO Y URGENCIAS MÉDICAS</v>
          </cell>
          <cell r="I35" t="str">
            <v>Martha Liz</v>
          </cell>
          <cell r="J35" t="str">
            <v>Flores</v>
          </cell>
          <cell r="K35" t="str">
            <v>Jaimes</v>
          </cell>
          <cell r="L35" t="str">
            <v>Mujer</v>
          </cell>
          <cell r="M35" t="str">
            <v>Modificación</v>
          </cell>
          <cell r="O35" t="str">
            <v>Recursos Humanos</v>
          </cell>
        </row>
        <row r="36">
          <cell r="A36">
            <v>2025</v>
          </cell>
          <cell r="D36" t="str">
            <v>Servidor(a) público(a)</v>
          </cell>
          <cell r="E36" t="str">
            <v>PERSONAL DE BASE</v>
          </cell>
          <cell r="F36" t="str">
            <v>PROFESOR DE ASIGNATURA</v>
          </cell>
          <cell r="G36" t="str">
            <v>PROFESOR DE ASIGNATURA</v>
          </cell>
          <cell r="H36" t="str">
            <v>TECNOLOGÍAS DE LA INFORMACIÓN</v>
          </cell>
          <cell r="I36" t="str">
            <v>Gerardo</v>
          </cell>
          <cell r="J36" t="str">
            <v>Flores</v>
          </cell>
          <cell r="K36" t="str">
            <v>Ortega</v>
          </cell>
          <cell r="L36" t="str">
            <v>Hombre</v>
          </cell>
          <cell r="M36" t="str">
            <v>Modificación</v>
          </cell>
          <cell r="O36" t="str">
            <v>Recursos Humanos</v>
          </cell>
        </row>
        <row r="37">
          <cell r="A37">
            <v>2025</v>
          </cell>
          <cell r="D37" t="str">
            <v>Servidor(a) público(a)</v>
          </cell>
          <cell r="E37" t="str">
            <v>PERSONAL DE BASE</v>
          </cell>
          <cell r="F37" t="str">
            <v>PROFESOR DE TIEMPO COMP TITULAR "A"</v>
          </cell>
          <cell r="G37" t="str">
            <v>PROFESOR DE TIEMPO COMP TITULAR "A"</v>
          </cell>
          <cell r="H37" t="str">
            <v>PROCESOS DE PRODUCCIÓN</v>
          </cell>
          <cell r="I37" t="str">
            <v>Arturo Enrique</v>
          </cell>
          <cell r="J37" t="str">
            <v>Flores</v>
          </cell>
          <cell r="K37" t="str">
            <v>Peñaloza</v>
          </cell>
          <cell r="L37" t="str">
            <v>Hombre</v>
          </cell>
          <cell r="M37" t="str">
            <v>Modificación</v>
          </cell>
          <cell r="O37" t="str">
            <v>Recursos Humanos</v>
          </cell>
        </row>
        <row r="38">
          <cell r="A38">
            <v>2025</v>
          </cell>
          <cell r="D38" t="str">
            <v>Servidor(a) público(a)</v>
          </cell>
          <cell r="E38" t="str">
            <v>PERSONAL DE BASE</v>
          </cell>
          <cell r="F38" t="str">
            <v>COORDINADOR</v>
          </cell>
          <cell r="G38" t="str">
            <v>COORDINADOR</v>
          </cell>
          <cell r="H38" t="str">
            <v>SERVICIOS DE APOYO AL ESTUDIANTE</v>
          </cell>
          <cell r="I38" t="str">
            <v>Maria Luisa</v>
          </cell>
          <cell r="J38" t="str">
            <v>Flores</v>
          </cell>
          <cell r="K38" t="str">
            <v>Zavala</v>
          </cell>
          <cell r="L38" t="str">
            <v>Mujer</v>
          </cell>
          <cell r="M38" t="str">
            <v>Modificación</v>
          </cell>
          <cell r="O38" t="str">
            <v>Recursos Humanos</v>
          </cell>
        </row>
        <row r="39">
          <cell r="A39">
            <v>2025</v>
          </cell>
          <cell r="D39" t="str">
            <v>Servidor(a) público(a)</v>
          </cell>
          <cell r="E39" t="str">
            <v>PERSONAL DE BASE</v>
          </cell>
          <cell r="F39" t="str">
            <v>PROFESOR DE TIEMPO COMP ASOC "C"</v>
          </cell>
          <cell r="G39" t="str">
            <v>PROFESOR DE TIEMPO COMP ASOC "C"</v>
          </cell>
          <cell r="H39" t="str">
            <v>CONTADURÍA</v>
          </cell>
          <cell r="I39" t="str">
            <v>Flor Yesenia</v>
          </cell>
          <cell r="J39" t="str">
            <v>Garcia</v>
          </cell>
          <cell r="K39" t="str">
            <v>Hernandez</v>
          </cell>
          <cell r="L39" t="str">
            <v>Mujer</v>
          </cell>
          <cell r="M39" t="str">
            <v>Modificación</v>
          </cell>
          <cell r="O39" t="str">
            <v>Recursos Humanos</v>
          </cell>
        </row>
        <row r="40">
          <cell r="A40">
            <v>2025</v>
          </cell>
          <cell r="D40" t="str">
            <v>Servidor(a) público(a)</v>
          </cell>
          <cell r="E40" t="str">
            <v>PERSONAL DE BASE</v>
          </cell>
          <cell r="F40" t="str">
            <v>JEFE DE OFICINA</v>
          </cell>
          <cell r="G40" t="str">
            <v>JEFE DE OFICINA</v>
          </cell>
          <cell r="H40" t="str">
            <v>BIBLIOTECA</v>
          </cell>
          <cell r="I40" t="str">
            <v>Miguel</v>
          </cell>
          <cell r="J40" t="str">
            <v>Garcia</v>
          </cell>
          <cell r="K40" t="str">
            <v xml:space="preserve">Lagunas </v>
          </cell>
          <cell r="L40" t="str">
            <v>Hombre</v>
          </cell>
          <cell r="M40" t="str">
            <v>Modificación</v>
          </cell>
          <cell r="O40" t="str">
            <v>Recursos Humanos</v>
          </cell>
        </row>
        <row r="41">
          <cell r="A41">
            <v>2025</v>
          </cell>
          <cell r="D41" t="str">
            <v>Servidor(a) público(a)</v>
          </cell>
          <cell r="E41" t="str">
            <v>PERSONAL DE BASE</v>
          </cell>
          <cell r="F41" t="str">
            <v>CHOFER</v>
          </cell>
          <cell r="G41" t="str">
            <v>CHOFER</v>
          </cell>
          <cell r="H41" t="str">
            <v>RECURSOS MATERIALES Y SERV. GENERALES</v>
          </cell>
          <cell r="I41" t="str">
            <v>Rene</v>
          </cell>
          <cell r="J41" t="str">
            <v>Garcia</v>
          </cell>
          <cell r="K41" t="str">
            <v>Lagunas</v>
          </cell>
          <cell r="L41" t="str">
            <v>Hombre</v>
          </cell>
          <cell r="M41" t="str">
            <v>Modificación</v>
          </cell>
          <cell r="O41" t="str">
            <v>Recursos Humanos</v>
          </cell>
        </row>
        <row r="42">
          <cell r="A42">
            <v>2025</v>
          </cell>
          <cell r="D42" t="str">
            <v>Servidor(a) público(a)</v>
          </cell>
          <cell r="E42" t="str">
            <v>PERSONAL DE BASE</v>
          </cell>
          <cell r="F42" t="str">
            <v>PROFESOR DE TIEMPO COMP ASOC "C"</v>
          </cell>
          <cell r="G42" t="str">
            <v>PROFESOR DE TIEMPO COMP ASOC "C"</v>
          </cell>
          <cell r="H42" t="str">
            <v>COMERCIALIZACIÓN</v>
          </cell>
          <cell r="I42" t="str">
            <v>Migdalia Annel</v>
          </cell>
          <cell r="J42" t="str">
            <v>Garcia</v>
          </cell>
          <cell r="K42" t="str">
            <v>Villanueva</v>
          </cell>
          <cell r="L42" t="str">
            <v>Mujer</v>
          </cell>
          <cell r="M42" t="str">
            <v>Modificación</v>
          </cell>
          <cell r="O42" t="str">
            <v>Recursos Humanos</v>
          </cell>
        </row>
        <row r="43">
          <cell r="A43">
            <v>2025</v>
          </cell>
          <cell r="D43" t="str">
            <v>Servidor(a) público(a)</v>
          </cell>
          <cell r="E43" t="str">
            <v>PERSONAL DE BASE</v>
          </cell>
          <cell r="F43" t="str">
            <v>ANALISTA ADMINISTRATIVO</v>
          </cell>
          <cell r="G43" t="str">
            <v>ANALISTA ADMINISTRATIVO</v>
          </cell>
          <cell r="H43" t="str">
            <v>PROCESOS DE PRODUCCIÓN</v>
          </cell>
          <cell r="I43" t="str">
            <v>Hugo</v>
          </cell>
          <cell r="J43" t="str">
            <v xml:space="preserve">Gomez </v>
          </cell>
          <cell r="K43" t="str">
            <v xml:space="preserve">Rodriguez </v>
          </cell>
          <cell r="L43" t="str">
            <v>Hombre</v>
          </cell>
          <cell r="M43" t="str">
            <v>Modificación</v>
          </cell>
          <cell r="O43" t="str">
            <v>Recursos Humanos</v>
          </cell>
        </row>
        <row r="44">
          <cell r="A44">
            <v>2025</v>
          </cell>
          <cell r="D44" t="str">
            <v>Servidor(a) público(a)</v>
          </cell>
          <cell r="E44" t="str">
            <v>PERSONAL DE BASE</v>
          </cell>
          <cell r="F44" t="str">
            <v>PROFESOR DE TIEMPO COMP TITULAR "A"</v>
          </cell>
          <cell r="G44" t="str">
            <v>PROFESOR DE TIEMPO COMP TITULAR "A"</v>
          </cell>
          <cell r="H44" t="str">
            <v>TECNOLOGÍAS DE LA INFORMACIÓN</v>
          </cell>
          <cell r="I44" t="str">
            <v>Pedro Enrique</v>
          </cell>
          <cell r="J44" t="str">
            <v>Gonzalez</v>
          </cell>
          <cell r="K44" t="str">
            <v>Hurtado</v>
          </cell>
          <cell r="L44" t="str">
            <v>Hombre</v>
          </cell>
          <cell r="M44" t="str">
            <v>Modificación</v>
          </cell>
          <cell r="O44" t="str">
            <v>Recursos Humanos</v>
          </cell>
        </row>
        <row r="45">
          <cell r="A45">
            <v>2025</v>
          </cell>
          <cell r="D45" t="str">
            <v>Servidor(a) público(a)</v>
          </cell>
          <cell r="E45" t="str">
            <v>PERSONAL DE BASE</v>
          </cell>
          <cell r="F45" t="str">
            <v>PROFESOR DE TIEMPO COMP ASOC "C"</v>
          </cell>
          <cell r="G45" t="str">
            <v>PROFESOR DE TIEMPO COMP ASOC "C"</v>
          </cell>
          <cell r="H45" t="str">
            <v>TECNOLOGÍAS DE LA INFORMACIÓN</v>
          </cell>
          <cell r="I45" t="str">
            <v>Antonio</v>
          </cell>
          <cell r="J45" t="str">
            <v>Lozano</v>
          </cell>
          <cell r="K45" t="str">
            <v>Ortega</v>
          </cell>
          <cell r="L45" t="str">
            <v>Hombre</v>
          </cell>
          <cell r="M45" t="str">
            <v>Modificación</v>
          </cell>
          <cell r="O45" t="str">
            <v>Recursos Humanos</v>
          </cell>
        </row>
        <row r="46">
          <cell r="A46">
            <v>2025</v>
          </cell>
          <cell r="D46" t="str">
            <v>Servidor(a) público(a)</v>
          </cell>
          <cell r="E46" t="str">
            <v>PERSONAL DE BASE</v>
          </cell>
          <cell r="F46" t="str">
            <v>JEFE DE OFICINA</v>
          </cell>
          <cell r="G46" t="str">
            <v>JEFE DE OFICINA</v>
          </cell>
          <cell r="H46" t="str">
            <v>VINCULACIÓN</v>
          </cell>
          <cell r="I46" t="str">
            <v>Norma Grissell</v>
          </cell>
          <cell r="J46" t="str">
            <v xml:space="preserve">Guevara </v>
          </cell>
          <cell r="K46" t="str">
            <v>Godoy</v>
          </cell>
          <cell r="L46" t="str">
            <v>Mujer</v>
          </cell>
          <cell r="M46" t="str">
            <v>Modificación</v>
          </cell>
          <cell r="O46" t="str">
            <v>Recursos Humanos</v>
          </cell>
        </row>
        <row r="47">
          <cell r="A47">
            <v>2025</v>
          </cell>
          <cell r="D47" t="str">
            <v>Servidor(a) público(a)</v>
          </cell>
          <cell r="E47" t="str">
            <v>PERSONAL DE BASE</v>
          </cell>
          <cell r="F47" t="str">
            <v>PROFESOR DE ASIGNATURA</v>
          </cell>
          <cell r="G47" t="str">
            <v>PROFESOR DE ASIGNATURA</v>
          </cell>
          <cell r="H47" t="str">
            <v>TECNOLOGÍAS DE LA INFORMACIÓN</v>
          </cell>
          <cell r="I47" t="str">
            <v>Francisco</v>
          </cell>
          <cell r="J47" t="str">
            <v>Ham</v>
          </cell>
          <cell r="K47" t="str">
            <v>Salgado</v>
          </cell>
          <cell r="L47" t="str">
            <v>Hombre</v>
          </cell>
          <cell r="M47" t="str">
            <v>Modificación</v>
          </cell>
          <cell r="O47" t="str">
            <v>Recursos Humanos</v>
          </cell>
        </row>
        <row r="49">
          <cell r="A49">
            <v>2025</v>
          </cell>
          <cell r="D49" t="str">
            <v>Servidor(a) público(a)</v>
          </cell>
          <cell r="E49" t="str">
            <v>PERSONAL DE BASE</v>
          </cell>
          <cell r="F49" t="str">
            <v>PROFESOR DE TIEMPO COMP ASOC "C"</v>
          </cell>
          <cell r="G49" t="str">
            <v>PROFESOR DE TIEMPO COMP ASOC "C"</v>
          </cell>
          <cell r="H49" t="str">
            <v>TECNOLOGÍAS DE LA INFORMACIÓN</v>
          </cell>
          <cell r="I49" t="str">
            <v>Diana</v>
          </cell>
          <cell r="J49" t="str">
            <v>Hernandez</v>
          </cell>
          <cell r="K49" t="str">
            <v>Orozco</v>
          </cell>
          <cell r="L49" t="str">
            <v>Mujer</v>
          </cell>
          <cell r="M49" t="str">
            <v>Modificación</v>
          </cell>
          <cell r="O49" t="str">
            <v>Recursos Humanos</v>
          </cell>
        </row>
        <row r="50">
          <cell r="A50">
            <v>2025</v>
          </cell>
          <cell r="D50" t="str">
            <v>Servidor(a) público(a)</v>
          </cell>
          <cell r="E50" t="str">
            <v>PERSONAL DE BASE</v>
          </cell>
          <cell r="F50" t="str">
            <v>PROFESOR DE TIEMPO COMP ASOC "C"</v>
          </cell>
          <cell r="G50" t="str">
            <v>PROFESOR DE TIEMPO COMP ASOC "C"</v>
          </cell>
          <cell r="H50" t="str">
            <v>TECNOLOGÍAS DE LA INFORMACIÓN</v>
          </cell>
          <cell r="I50" t="str">
            <v>Yesenia</v>
          </cell>
          <cell r="J50" t="str">
            <v>Santana</v>
          </cell>
          <cell r="K50" t="str">
            <v>Cardoso</v>
          </cell>
          <cell r="L50" t="str">
            <v>Mujer</v>
          </cell>
          <cell r="M50" t="str">
            <v>Modificación</v>
          </cell>
          <cell r="O50" t="str">
            <v>Recursos Humanos</v>
          </cell>
        </row>
        <row r="51">
          <cell r="A51">
            <v>2025</v>
          </cell>
          <cell r="D51" t="str">
            <v>Servidor(a) público(a)</v>
          </cell>
          <cell r="E51" t="str">
            <v>PERSONAL DE BASE</v>
          </cell>
          <cell r="F51" t="str">
            <v>SECRETARIO DE JEFE DE DEPTO</v>
          </cell>
          <cell r="G51" t="str">
            <v>SECRETARIO DE JEFE DE DEPTO</v>
          </cell>
          <cell r="H51" t="str">
            <v>RECURSOS MATERIALES Y SERV. GENERALES</v>
          </cell>
          <cell r="I51" t="str">
            <v>Miguel</v>
          </cell>
          <cell r="J51" t="str">
            <v>Jaimes</v>
          </cell>
          <cell r="K51" t="str">
            <v>Salazar</v>
          </cell>
          <cell r="L51" t="str">
            <v>Hombre</v>
          </cell>
          <cell r="M51" t="str">
            <v>Modificación</v>
          </cell>
          <cell r="O51" t="str">
            <v>Recursos Humanos</v>
          </cell>
        </row>
        <row r="52">
          <cell r="A52">
            <v>2025</v>
          </cell>
          <cell r="D52" t="str">
            <v>Servidor(a) público(a)</v>
          </cell>
          <cell r="E52" t="str">
            <v>PERSONAL DE BASE</v>
          </cell>
          <cell r="F52" t="str">
            <v>PROFESOR DE TIEMPO COMP ASOC "C"</v>
          </cell>
          <cell r="G52" t="str">
            <v>PROFESOR DE TIEMPO COMP ASOC "C"</v>
          </cell>
          <cell r="H52" t="str">
            <v>TECNOLOGÍAS DE LA INFORMACIÓN</v>
          </cell>
          <cell r="I52" t="str">
            <v>Heidi</v>
          </cell>
          <cell r="J52" t="str">
            <v>Jimenez</v>
          </cell>
          <cell r="K52" t="str">
            <v>Silva</v>
          </cell>
          <cell r="L52" t="str">
            <v>Mujer</v>
          </cell>
          <cell r="M52" t="str">
            <v>Modificación</v>
          </cell>
          <cell r="O52" t="str">
            <v>Recursos Humanos</v>
          </cell>
        </row>
        <row r="53">
          <cell r="A53">
            <v>2025</v>
          </cell>
          <cell r="D53" t="str">
            <v>Servidor(a) público(a)</v>
          </cell>
          <cell r="E53" t="str">
            <v>PERSONAL DE BASE</v>
          </cell>
          <cell r="F53" t="str">
            <v>PROFESOR DE ASIGNATURA</v>
          </cell>
          <cell r="G53" t="str">
            <v>PROFESOR DE ASIGNATURA</v>
          </cell>
          <cell r="H53" t="str">
            <v>PROCESOS DE PRODUCCIÓN</v>
          </cell>
          <cell r="I53" t="str">
            <v>Juan Carlos</v>
          </cell>
          <cell r="J53" t="str">
            <v>Kido</v>
          </cell>
          <cell r="K53" t="str">
            <v>Miranda</v>
          </cell>
          <cell r="L53" t="str">
            <v>Hombre</v>
          </cell>
          <cell r="M53" t="str">
            <v>Modificación</v>
          </cell>
          <cell r="O53" t="str">
            <v>Recursos Humanos</v>
          </cell>
        </row>
        <row r="54">
          <cell r="A54">
            <v>2025</v>
          </cell>
          <cell r="D54" t="str">
            <v>Servidor(a) público(a)</v>
          </cell>
          <cell r="E54" t="str">
            <v>PERSONAL DE BASE</v>
          </cell>
          <cell r="F54" t="str">
            <v>PROFESOR DE ASIGNATURA</v>
          </cell>
          <cell r="G54" t="str">
            <v>PROFESOR DE ASIGNATURA</v>
          </cell>
          <cell r="H54" t="str">
            <v>ACADEMIA DE LENGUAS EXTRANJERAS</v>
          </cell>
          <cell r="I54" t="str">
            <v>Olga Ruth</v>
          </cell>
          <cell r="J54" t="str">
            <v>Lasos</v>
          </cell>
          <cell r="K54" t="str">
            <v>Solis</v>
          </cell>
          <cell r="L54" t="str">
            <v>Mujer</v>
          </cell>
          <cell r="M54" t="str">
            <v>Modificación</v>
          </cell>
          <cell r="O54" t="str">
            <v>Recursos Humanos</v>
          </cell>
        </row>
        <row r="55">
          <cell r="A55">
            <v>2025</v>
          </cell>
          <cell r="D55" t="str">
            <v>Servidor(a) público(a)</v>
          </cell>
          <cell r="E55" t="str">
            <v>PERSONAL DE BASE</v>
          </cell>
          <cell r="F55" t="str">
            <v>PROFESOR DE TIEMPO COMP ASOC "C"</v>
          </cell>
          <cell r="G55" t="str">
            <v>PROFESOR DE TIEMPO COMP ASOC "C"</v>
          </cell>
          <cell r="H55" t="str">
            <v>MECÁNICA</v>
          </cell>
          <cell r="I55" t="str">
            <v>Francisco</v>
          </cell>
          <cell r="J55" t="str">
            <v>Leon</v>
          </cell>
          <cell r="K55" t="str">
            <v xml:space="preserve">Acosta </v>
          </cell>
          <cell r="L55" t="str">
            <v>Hombre</v>
          </cell>
          <cell r="M55" t="str">
            <v>Modificación</v>
          </cell>
          <cell r="O55" t="str">
            <v>Recursos Humanos</v>
          </cell>
        </row>
        <row r="56">
          <cell r="A56">
            <v>2025</v>
          </cell>
          <cell r="D56" t="str">
            <v>Servidor(a) público(a)</v>
          </cell>
          <cell r="E56" t="str">
            <v>PERSONAL DE BASE</v>
          </cell>
          <cell r="F56" t="str">
            <v>PROFESOR DE TIEMPO COMP ASOC "C"</v>
          </cell>
          <cell r="G56" t="str">
            <v>PROFESOR DE TIEMPO COMP ASOC "C"</v>
          </cell>
          <cell r="H56" t="str">
            <v>TECNOLOGÍAS DE LA INFORMACIÓN</v>
          </cell>
          <cell r="I56" t="str">
            <v>Ulises</v>
          </cell>
          <cell r="J56" t="str">
            <v>Lopez</v>
          </cell>
          <cell r="K56" t="str">
            <v>Estrada</v>
          </cell>
          <cell r="L56" t="str">
            <v>Hombre</v>
          </cell>
          <cell r="M56" t="str">
            <v>Modificación</v>
          </cell>
          <cell r="O56" t="str">
            <v>Recursos Humanos</v>
          </cell>
        </row>
        <row r="57">
          <cell r="A57">
            <v>2025</v>
          </cell>
          <cell r="D57" t="str">
            <v>Servidor(a) público(a)</v>
          </cell>
          <cell r="E57" t="str">
            <v>PERSONAL DE CONFIANZA</v>
          </cell>
          <cell r="F57" t="str">
            <v>SUBDIRECTOR DE ÁREA</v>
          </cell>
          <cell r="G57" t="str">
            <v>SUBDIRECTOR DE ÁREA</v>
          </cell>
          <cell r="H57" t="str">
            <v>CONTADURÍA</v>
          </cell>
          <cell r="I57" t="str">
            <v>Anahi</v>
          </cell>
          <cell r="J57" t="str">
            <v>Gonzalez</v>
          </cell>
          <cell r="K57" t="str">
            <v>Yebales</v>
          </cell>
          <cell r="L57" t="str">
            <v>Mujer</v>
          </cell>
          <cell r="M57" t="str">
            <v>Modificación</v>
          </cell>
          <cell r="O57" t="str">
            <v>Recursos Humanos</v>
          </cell>
        </row>
        <row r="58">
          <cell r="A58">
            <v>2025</v>
          </cell>
          <cell r="D58" t="str">
            <v>Servidor(a) público(a)</v>
          </cell>
          <cell r="E58" t="str">
            <v>PERSONAL DE BASE</v>
          </cell>
          <cell r="F58" t="str">
            <v>PROFESOR DE ASIGNATURA</v>
          </cell>
          <cell r="G58" t="str">
            <v>PROFESOR DE ASIGNATURA</v>
          </cell>
          <cell r="H58" t="str">
            <v>DISEÑO TEXTIL Y MODAS</v>
          </cell>
          <cell r="I58" t="str">
            <v>Ma. Isabel</v>
          </cell>
          <cell r="J58" t="str">
            <v>Marban</v>
          </cell>
          <cell r="K58" t="str">
            <v>Arcos</v>
          </cell>
          <cell r="L58" t="str">
            <v>Mujer</v>
          </cell>
          <cell r="M58" t="str">
            <v>Modificación</v>
          </cell>
          <cell r="O58" t="str">
            <v>Recursos Humanos</v>
          </cell>
        </row>
        <row r="59">
          <cell r="A59">
            <v>2025</v>
          </cell>
          <cell r="D59" t="str">
            <v>Servidor(a) público(a)</v>
          </cell>
          <cell r="E59" t="str">
            <v>PERSONAL DE BASE</v>
          </cell>
          <cell r="F59" t="str">
            <v>COORDINADOR</v>
          </cell>
          <cell r="G59" t="str">
            <v>COORDINADOR</v>
          </cell>
          <cell r="H59" t="str">
            <v>DEPARTAMENTO DE CONTABILIDAD</v>
          </cell>
          <cell r="I59" t="str">
            <v>Julia</v>
          </cell>
          <cell r="J59" t="str">
            <v>Marquina</v>
          </cell>
          <cell r="K59" t="str">
            <v>Nava</v>
          </cell>
          <cell r="L59" t="str">
            <v>Mujer</v>
          </cell>
          <cell r="M59" t="str">
            <v>Modificación</v>
          </cell>
          <cell r="O59" t="str">
            <v>Recursos Humanos</v>
          </cell>
        </row>
        <row r="60">
          <cell r="A60">
            <v>2025</v>
          </cell>
          <cell r="D60" t="str">
            <v>Servidor(a) público(a)</v>
          </cell>
          <cell r="E60" t="str">
            <v>PERSONAL DE BASE</v>
          </cell>
          <cell r="F60" t="str">
            <v>PROFESOR DE ASIGNATURA</v>
          </cell>
          <cell r="G60" t="str">
            <v>PROFESOR DE ASIGNATURA</v>
          </cell>
          <cell r="H60" t="str">
            <v>EXTENSIÓN UNIVERSITARIA</v>
          </cell>
          <cell r="I60" t="str">
            <v>Juan Ivanov</v>
          </cell>
          <cell r="J60" t="str">
            <v>Martinez</v>
          </cell>
          <cell r="K60" t="str">
            <v>Jimenez</v>
          </cell>
          <cell r="L60" t="str">
            <v>Hombre</v>
          </cell>
          <cell r="M60" t="str">
            <v>Modificación</v>
          </cell>
          <cell r="O60" t="str">
            <v>Recursos Humanos</v>
          </cell>
        </row>
        <row r="61">
          <cell r="A61">
            <v>2025</v>
          </cell>
          <cell r="D61" t="str">
            <v>Servidor(a) público(a)</v>
          </cell>
          <cell r="E61" t="str">
            <v>PERSONAL DE BASE</v>
          </cell>
          <cell r="F61" t="str">
            <v>COORDINADOR</v>
          </cell>
          <cell r="G61" t="str">
            <v>COORDINADOR</v>
          </cell>
          <cell r="H61" t="str">
            <v>RECURSOS MATERIALES Y SERV. GENERALES</v>
          </cell>
          <cell r="I61" t="str">
            <v>Margarita</v>
          </cell>
          <cell r="J61" t="str">
            <v>Membrila</v>
          </cell>
          <cell r="K61" t="str">
            <v>Alvarez</v>
          </cell>
          <cell r="L61" t="str">
            <v>Mujer</v>
          </cell>
          <cell r="M61" t="str">
            <v>Modificación</v>
          </cell>
          <cell r="O61" t="str">
            <v>Recursos Humanos</v>
          </cell>
        </row>
        <row r="62">
          <cell r="A62">
            <v>2025</v>
          </cell>
          <cell r="D62" t="str">
            <v>Servidor(a) público(a)</v>
          </cell>
          <cell r="E62" t="str">
            <v>PERSONAL DE CONFIANZA</v>
          </cell>
          <cell r="F62" t="str">
            <v>COORDINADOR</v>
          </cell>
          <cell r="G62" t="str">
            <v>COORDINADOR</v>
          </cell>
          <cell r="H62" t="str">
            <v>DEPARTAMENTO DE CONTABILIDAD</v>
          </cell>
          <cell r="I62" t="str">
            <v>Ma. Elena</v>
          </cell>
          <cell r="J62" t="str">
            <v>Mendez</v>
          </cell>
          <cell r="K62" t="str">
            <v>Vargas</v>
          </cell>
          <cell r="L62" t="str">
            <v>Mujer</v>
          </cell>
          <cell r="M62" t="str">
            <v>Modificación</v>
          </cell>
          <cell r="O62" t="str">
            <v>Recursos Humanos</v>
          </cell>
        </row>
        <row r="63">
          <cell r="A63">
            <v>2025</v>
          </cell>
          <cell r="D63" t="str">
            <v>Servidor(a) público(a)</v>
          </cell>
          <cell r="E63" t="str">
            <v>PERSONAL DE BASE</v>
          </cell>
          <cell r="F63" t="str">
            <v>COORDINADOR</v>
          </cell>
          <cell r="G63" t="str">
            <v>COORDINADOR</v>
          </cell>
          <cell r="H63" t="str">
            <v>RECURSOS MATERIALES Y SERV. GENERALES</v>
          </cell>
          <cell r="I63" t="str">
            <v>Aaron</v>
          </cell>
          <cell r="J63" t="str">
            <v>Mendoza</v>
          </cell>
          <cell r="K63" t="str">
            <v>Velazquez</v>
          </cell>
          <cell r="L63" t="str">
            <v>Hombre</v>
          </cell>
          <cell r="M63" t="str">
            <v>Modificación</v>
          </cell>
          <cell r="O63" t="str">
            <v>Recursos Humanos</v>
          </cell>
        </row>
        <row r="64">
          <cell r="A64">
            <v>2025</v>
          </cell>
          <cell r="D64" t="str">
            <v>Servidor(a) público(a)</v>
          </cell>
          <cell r="E64" t="str">
            <v>PERSONAL DE CONFIANZA</v>
          </cell>
          <cell r="F64" t="str">
            <v>PROFESOR DE ASIGNATURA</v>
          </cell>
          <cell r="G64" t="str">
            <v>PROFESOR DE ASIGNATURA</v>
          </cell>
          <cell r="H64" t="str">
            <v>TECNOLOGÍAS DE LA INFORMACIÓN</v>
          </cell>
          <cell r="I64" t="str">
            <v>Fidencio</v>
          </cell>
          <cell r="J64" t="str">
            <v>Meneses</v>
          </cell>
          <cell r="K64" t="str">
            <v>Garcia</v>
          </cell>
          <cell r="L64" t="str">
            <v>Hombre</v>
          </cell>
          <cell r="M64" t="str">
            <v>Modificación</v>
          </cell>
          <cell r="O64" t="str">
            <v>Recursos Humanos</v>
          </cell>
        </row>
        <row r="65">
          <cell r="A65">
            <v>2025</v>
          </cell>
          <cell r="D65" t="str">
            <v>Servidor(a) público(a)</v>
          </cell>
          <cell r="E65" t="str">
            <v>PERSONAL DE BASE</v>
          </cell>
          <cell r="F65" t="str">
            <v>COORDINADOR</v>
          </cell>
          <cell r="G65" t="str">
            <v>COORDINADOR</v>
          </cell>
          <cell r="H65" t="str">
            <v>UNIDAD DE TRANSPARENCIA</v>
          </cell>
          <cell r="I65" t="str">
            <v>Odemaris</v>
          </cell>
          <cell r="J65" t="str">
            <v>Morales</v>
          </cell>
          <cell r="K65" t="str">
            <v>Bustos</v>
          </cell>
          <cell r="L65" t="str">
            <v>Mujer</v>
          </cell>
          <cell r="M65" t="str">
            <v>Modificación</v>
          </cell>
          <cell r="O65" t="str">
            <v>Recursos Humanos</v>
          </cell>
        </row>
        <row r="66">
          <cell r="A66">
            <v>2025</v>
          </cell>
          <cell r="D66" t="str">
            <v>Servidor(a) público(a)</v>
          </cell>
          <cell r="E66" t="str">
            <v>PERSONAL DE BASE</v>
          </cell>
          <cell r="F66" t="str">
            <v>CHOFER</v>
          </cell>
          <cell r="G66" t="str">
            <v>CHOFER</v>
          </cell>
          <cell r="H66" t="str">
            <v>RECURSOS MATERIALES Y SERV. GENERALES</v>
          </cell>
          <cell r="I66" t="str">
            <v>Jorge</v>
          </cell>
          <cell r="J66" t="str">
            <v>Mota</v>
          </cell>
          <cell r="K66" t="str">
            <v>Delgado</v>
          </cell>
          <cell r="L66" t="str">
            <v>Hombre</v>
          </cell>
          <cell r="M66" t="str">
            <v>Modificación</v>
          </cell>
          <cell r="O66" t="str">
            <v>Recursos Humanos</v>
          </cell>
        </row>
        <row r="67">
          <cell r="A67">
            <v>2025</v>
          </cell>
          <cell r="D67" t="str">
            <v>Servidor(a) público(a)</v>
          </cell>
          <cell r="E67" t="str">
            <v>PERSONAL DE BASE</v>
          </cell>
          <cell r="F67" t="str">
            <v>COORDINADOR</v>
          </cell>
          <cell r="G67" t="str">
            <v>COORDINADOR</v>
          </cell>
          <cell r="H67" t="str">
            <v>SERVICIOS ESCOLARES</v>
          </cell>
          <cell r="I67" t="str">
            <v>Alfredo</v>
          </cell>
          <cell r="J67" t="str">
            <v>Nandi</v>
          </cell>
          <cell r="K67" t="str">
            <v>Organista</v>
          </cell>
          <cell r="L67" t="str">
            <v>Hombre</v>
          </cell>
          <cell r="M67" t="str">
            <v>Modificación</v>
          </cell>
          <cell r="O67" t="str">
            <v>Recursos Humanos</v>
          </cell>
        </row>
        <row r="68">
          <cell r="A68">
            <v>2025</v>
          </cell>
          <cell r="D68" t="str">
            <v>Servidor(a) público(a)</v>
          </cell>
          <cell r="E68" t="str">
            <v>PERSONAL DE BASE</v>
          </cell>
          <cell r="F68" t="str">
            <v>PROFESOR DE TIEMPO COMP TITULAR "A"</v>
          </cell>
          <cell r="G68" t="str">
            <v>PROFESOR DE TIEMPO COMP TITULAR "A"</v>
          </cell>
          <cell r="H68" t="str">
            <v>TECNOLOGÍAS DE LA INFORMACIÓN</v>
          </cell>
          <cell r="I68" t="str">
            <v>Marcos Manuel</v>
          </cell>
          <cell r="J68" t="str">
            <v>Navarrete</v>
          </cell>
          <cell r="K68" t="str">
            <v>Magdaleno</v>
          </cell>
          <cell r="L68" t="str">
            <v>Hombre</v>
          </cell>
          <cell r="M68" t="str">
            <v>Modificación</v>
          </cell>
          <cell r="O68" t="str">
            <v>Recursos Humanos</v>
          </cell>
        </row>
        <row r="69">
          <cell r="A69">
            <v>2025</v>
          </cell>
          <cell r="D69" t="str">
            <v>Servidor(a) público(a)</v>
          </cell>
          <cell r="E69" t="str">
            <v>PERSONAL DE BASE</v>
          </cell>
          <cell r="F69" t="str">
            <v>PROFESOR DE TIEMPO COMP TITULAR "A"</v>
          </cell>
          <cell r="G69" t="str">
            <v>PROFESOR DE TIEMPO COMP TITULAR "A"</v>
          </cell>
          <cell r="H69" t="str">
            <v>TECNOLOGÍAS DE LA INFORMACIÓN</v>
          </cell>
          <cell r="I69" t="str">
            <v>Rocio</v>
          </cell>
          <cell r="J69" t="str">
            <v>Noriega</v>
          </cell>
          <cell r="K69" t="str">
            <v>Guzman</v>
          </cell>
          <cell r="L69" t="str">
            <v>Mujer</v>
          </cell>
          <cell r="M69" t="str">
            <v>Modificación</v>
          </cell>
          <cell r="O69" t="str">
            <v>Recursos Humanos</v>
          </cell>
        </row>
        <row r="70">
          <cell r="A70">
            <v>2025</v>
          </cell>
          <cell r="D70" t="str">
            <v>Servidor(a) público(a)</v>
          </cell>
          <cell r="E70" t="str">
            <v>PERSONAL DE BASE</v>
          </cell>
          <cell r="F70" t="str">
            <v>PROFESOR DE TIEMPO COMP ASOC "C"</v>
          </cell>
          <cell r="G70" t="str">
            <v>PROFESOR DE TIEMPO COMP ASOC "C"</v>
          </cell>
          <cell r="H70" t="str">
            <v>PROCESOS DE PRODUCCIÓN</v>
          </cell>
          <cell r="I70" t="str">
            <v>Carlos Alejandrino</v>
          </cell>
          <cell r="J70" t="str">
            <v>Onofre</v>
          </cell>
          <cell r="K70" t="str">
            <v>Roman</v>
          </cell>
          <cell r="L70" t="str">
            <v>Hombre</v>
          </cell>
          <cell r="M70" t="str">
            <v>Modificación</v>
          </cell>
          <cell r="O70" t="str">
            <v>Recursos Humanos</v>
          </cell>
        </row>
        <row r="71">
          <cell r="A71">
            <v>2025</v>
          </cell>
          <cell r="D71" t="str">
            <v>Servidor(a) público(a)</v>
          </cell>
          <cell r="E71" t="str">
            <v>PERSONAL DE BASE</v>
          </cell>
          <cell r="F71" t="str">
            <v>PROFESOR DE ASIGNATURA</v>
          </cell>
          <cell r="G71" t="str">
            <v>PROFESOR DE ASIGNATURA</v>
          </cell>
          <cell r="H71" t="str">
            <v>TECNOLOGÍAS DE LA INFORMACIÓN</v>
          </cell>
          <cell r="I71" t="str">
            <v>Beatriz Liliana</v>
          </cell>
          <cell r="J71" t="str">
            <v>Orduña</v>
          </cell>
          <cell r="K71" t="str">
            <v>Tenorio</v>
          </cell>
          <cell r="L71" t="str">
            <v>Mujer</v>
          </cell>
          <cell r="M71" t="str">
            <v>Modificación</v>
          </cell>
          <cell r="O71" t="str">
            <v>Recursos Humanos</v>
          </cell>
        </row>
        <row r="72">
          <cell r="A72">
            <v>2025</v>
          </cell>
          <cell r="D72" t="str">
            <v>Servidor(a) público(a)</v>
          </cell>
          <cell r="E72" t="str">
            <v>PERSONAL DE BASE</v>
          </cell>
          <cell r="F72" t="str">
            <v>JEFE DE OFICINA</v>
          </cell>
          <cell r="G72" t="str">
            <v>JEFE DE OFICINA</v>
          </cell>
          <cell r="H72" t="str">
            <v>DESARROLLO DE NEGOCIOS</v>
          </cell>
          <cell r="I72" t="str">
            <v>Emilia</v>
          </cell>
          <cell r="J72" t="str">
            <v>Ortiz</v>
          </cell>
          <cell r="K72" t="str">
            <v>Ramirez</v>
          </cell>
          <cell r="L72" t="str">
            <v>Mujer</v>
          </cell>
          <cell r="M72" t="str">
            <v>Modificación</v>
          </cell>
          <cell r="O72" t="str">
            <v>Recursos Humanos</v>
          </cell>
        </row>
        <row r="73">
          <cell r="A73">
            <v>2025</v>
          </cell>
          <cell r="D73" t="str">
            <v>Servidor(a) público(a)</v>
          </cell>
          <cell r="E73" t="str">
            <v>PERSONAL DE CONFIANZA</v>
          </cell>
          <cell r="F73" t="str">
            <v>PROFESOR DE TIEMPO COMP ASOC "C"</v>
          </cell>
          <cell r="G73" t="str">
            <v>PROFESOR DE TIEMPO COMP ASOC "C"</v>
          </cell>
          <cell r="H73" t="str">
            <v>DISEÑO TEXTIL Y MODAS</v>
          </cell>
          <cell r="I73" t="str">
            <v>Maria Del Refugio</v>
          </cell>
          <cell r="J73" t="str">
            <v>Patiño</v>
          </cell>
          <cell r="K73" t="str">
            <v>Cayetano</v>
          </cell>
          <cell r="L73" t="str">
            <v>Mujer</v>
          </cell>
          <cell r="M73" t="str">
            <v>Modificación</v>
          </cell>
          <cell r="O73" t="str">
            <v>Recursos Humanos</v>
          </cell>
        </row>
        <row r="74">
          <cell r="A74">
            <v>2025</v>
          </cell>
          <cell r="D74" t="str">
            <v>Servidor(a) público(a)</v>
          </cell>
          <cell r="E74" t="str">
            <v>PERSONAL DE CONFIANZA</v>
          </cell>
          <cell r="F74" t="str">
            <v>PROFESOR DE ASIGNATURA</v>
          </cell>
          <cell r="G74" t="str">
            <v>PROFESOR DE ASIGNATURA</v>
          </cell>
          <cell r="H74" t="str">
            <v>EXT. TELOLOAPAN</v>
          </cell>
          <cell r="I74" t="str">
            <v>Flor Berenice</v>
          </cell>
          <cell r="J74" t="str">
            <v>Perez</v>
          </cell>
          <cell r="K74" t="str">
            <v>Zarate</v>
          </cell>
          <cell r="L74" t="str">
            <v>Mujer</v>
          </cell>
          <cell r="M74" t="str">
            <v>Modificación</v>
          </cell>
          <cell r="O74" t="str">
            <v>Recursos Humanos</v>
          </cell>
        </row>
        <row r="75">
          <cell r="A75">
            <v>2025</v>
          </cell>
          <cell r="D75" t="str">
            <v>Servidor(a) público(a)</v>
          </cell>
          <cell r="E75" t="str">
            <v>PERSONAL DE BASE</v>
          </cell>
          <cell r="F75" t="str">
            <v>PROFESOR DE ASIGNATURA</v>
          </cell>
          <cell r="G75" t="str">
            <v>PROFESOR DE ASIGNATURA</v>
          </cell>
          <cell r="H75" t="str">
            <v>TECNOLOGÍAS DE LA INFORMACIÓN</v>
          </cell>
          <cell r="I75" t="str">
            <v>Jorge Luis</v>
          </cell>
          <cell r="J75" t="str">
            <v>Pintor</v>
          </cell>
          <cell r="K75" t="str">
            <v>Flores</v>
          </cell>
          <cell r="L75" t="str">
            <v>Hombre</v>
          </cell>
          <cell r="M75" t="str">
            <v>Modificación</v>
          </cell>
          <cell r="O75" t="str">
            <v>Recursos Humanos</v>
          </cell>
        </row>
        <row r="76">
          <cell r="A76">
            <v>2025</v>
          </cell>
          <cell r="D76" t="str">
            <v>Servidor(a) público(a)</v>
          </cell>
          <cell r="E76" t="str">
            <v>PERSONAL DE BASE</v>
          </cell>
          <cell r="F76" t="str">
            <v>PROFESOR DE ASIGNATURA</v>
          </cell>
          <cell r="G76" t="str">
            <v>PROFESOR DE ASIGNATURA</v>
          </cell>
          <cell r="H76" t="str">
            <v>ADMINISTRACIÓN Y EVALUACIÓN DE PROYECTOS</v>
          </cell>
          <cell r="I76" t="str">
            <v>Erik Abelardo</v>
          </cell>
          <cell r="J76" t="str">
            <v>Quintero</v>
          </cell>
          <cell r="K76" t="str">
            <v>Gomez</v>
          </cell>
          <cell r="L76" t="str">
            <v>Hombre</v>
          </cell>
          <cell r="M76" t="str">
            <v>Modificación</v>
          </cell>
          <cell r="O76" t="str">
            <v>Recursos Humanos</v>
          </cell>
        </row>
        <row r="77">
          <cell r="A77">
            <v>2025</v>
          </cell>
          <cell r="D77" t="str">
            <v>Servidor(a) público(a)</v>
          </cell>
          <cell r="E77" t="str">
            <v>PERSONAL DE BASE</v>
          </cell>
          <cell r="F77" t="str">
            <v>PROFESOR DE ASIGNATURA</v>
          </cell>
          <cell r="G77" t="str">
            <v>PROFESOR DE ASIGNATURA</v>
          </cell>
          <cell r="H77" t="str">
            <v>ACADEMIA DE LENGUAS EXTRANJERAS</v>
          </cell>
          <cell r="I77" t="str">
            <v>Misael</v>
          </cell>
          <cell r="J77" t="str">
            <v>Ramirez</v>
          </cell>
          <cell r="K77" t="str">
            <v>Moyao</v>
          </cell>
          <cell r="L77" t="str">
            <v>Hombre</v>
          </cell>
          <cell r="M77" t="str">
            <v>Modificación</v>
          </cell>
          <cell r="O77" t="str">
            <v>Recursos Humanos</v>
          </cell>
        </row>
        <row r="78">
          <cell r="A78">
            <v>2025</v>
          </cell>
          <cell r="D78" t="str">
            <v>Servidor(a) público(a)</v>
          </cell>
          <cell r="E78" t="str">
            <v>PERSONAL DE BASE</v>
          </cell>
          <cell r="F78" t="str">
            <v>PROFESOR DE TIEMPO COMP ASOC "C"</v>
          </cell>
          <cell r="G78" t="str">
            <v>PROFESOR DE TIEMPO COMP ASOC "C"</v>
          </cell>
          <cell r="H78" t="str">
            <v>TECNOLOGÍAS DE LA INFORMACIÓN</v>
          </cell>
          <cell r="I78" t="str">
            <v>Paulina Xitlali</v>
          </cell>
          <cell r="J78" t="str">
            <v>Reyna</v>
          </cell>
          <cell r="K78" t="str">
            <v>Corrales</v>
          </cell>
          <cell r="L78" t="str">
            <v>Mujer</v>
          </cell>
          <cell r="M78" t="str">
            <v>Modificación</v>
          </cell>
          <cell r="O78" t="str">
            <v>Recursos Humanos</v>
          </cell>
        </row>
        <row r="79">
          <cell r="A79">
            <v>2025</v>
          </cell>
          <cell r="D79" t="str">
            <v>Servidor(a) público(a)</v>
          </cell>
          <cell r="E79" t="str">
            <v>PERSONAL DE BASE</v>
          </cell>
          <cell r="F79" t="str">
            <v>PROFESOR DE TIEMPO COMP ASOC "B"</v>
          </cell>
          <cell r="G79" t="str">
            <v>DIRECTOR DE ÁREA</v>
          </cell>
          <cell r="H79" t="str">
            <v>PARAMÉDICO Y URGENCIAS MÉDICAS</v>
          </cell>
          <cell r="I79" t="str">
            <v>Roxana</v>
          </cell>
          <cell r="J79" t="str">
            <v>Reza</v>
          </cell>
          <cell r="K79" t="str">
            <v>Roman</v>
          </cell>
          <cell r="L79" t="str">
            <v>Mujer</v>
          </cell>
          <cell r="M79" t="str">
            <v>Modificación</v>
          </cell>
          <cell r="O79" t="str">
            <v>Recursos Humanos</v>
          </cell>
        </row>
        <row r="80">
          <cell r="A80">
            <v>2025</v>
          </cell>
          <cell r="D80" t="str">
            <v>Servidor(a) público(a)</v>
          </cell>
          <cell r="E80" t="str">
            <v>PERSONAL DE BASE</v>
          </cell>
          <cell r="F80" t="str">
            <v>PROFESOR DE TIEMPO COMP ASOC "C"</v>
          </cell>
          <cell r="G80" t="str">
            <v>PROFESOR DE TIEMPO COMP ASOC "C"</v>
          </cell>
          <cell r="H80" t="str">
            <v>MECÁNICA</v>
          </cell>
          <cell r="I80" t="str">
            <v>Raquel</v>
          </cell>
          <cell r="J80" t="str">
            <v>Reza</v>
          </cell>
          <cell r="K80" t="str">
            <v>Sanchez</v>
          </cell>
          <cell r="L80" t="str">
            <v>Mujer</v>
          </cell>
          <cell r="M80" t="str">
            <v>Modificación</v>
          </cell>
          <cell r="O80" t="str">
            <v>Recursos Humanos</v>
          </cell>
        </row>
        <row r="81">
          <cell r="A81">
            <v>2025</v>
          </cell>
          <cell r="D81" t="str">
            <v>Servidor(a) público(a)</v>
          </cell>
          <cell r="E81" t="str">
            <v>PERSONAL DE BASE</v>
          </cell>
          <cell r="F81" t="str">
            <v>PROFESOR DE ASIGNATURA</v>
          </cell>
          <cell r="G81" t="str">
            <v>PROFESOR DE ASIGNATURA</v>
          </cell>
          <cell r="H81" t="str">
            <v>ACADEMIA DE LENGUAS EXTRANJERAS</v>
          </cell>
          <cell r="I81" t="str">
            <v>Brenda</v>
          </cell>
          <cell r="J81" t="str">
            <v>Rios</v>
          </cell>
          <cell r="K81" t="str">
            <v>Giron</v>
          </cell>
          <cell r="L81" t="str">
            <v>Mujer</v>
          </cell>
          <cell r="M81" t="str">
            <v>Modificación</v>
          </cell>
          <cell r="O81" t="str">
            <v>Recursos Humanos</v>
          </cell>
        </row>
        <row r="82">
          <cell r="A82">
            <v>2025</v>
          </cell>
          <cell r="D82" t="str">
            <v>Servidor(a) público(a)</v>
          </cell>
          <cell r="E82" t="str">
            <v>PERSONAL DE BASE</v>
          </cell>
          <cell r="F82" t="str">
            <v>JEFE DE OFICINA</v>
          </cell>
          <cell r="G82" t="str">
            <v>JEFE DE OFICINA</v>
          </cell>
          <cell r="H82" t="str">
            <v>RECURSOS MATERIALES Y SERV. GENERALES</v>
          </cell>
          <cell r="I82" t="str">
            <v>Celia Belinda</v>
          </cell>
          <cell r="J82" t="str">
            <v>Rodriguez</v>
          </cell>
          <cell r="K82" t="str">
            <v>Castro</v>
          </cell>
          <cell r="L82" t="str">
            <v>Mujer</v>
          </cell>
          <cell r="M82" t="str">
            <v>Modificación</v>
          </cell>
          <cell r="O82" t="str">
            <v>Recursos Humanos</v>
          </cell>
        </row>
        <row r="83">
          <cell r="A83">
            <v>2025</v>
          </cell>
          <cell r="D83" t="str">
            <v>Servidor(a) público(a)</v>
          </cell>
          <cell r="E83" t="str">
            <v>PERSONAL DE BASE</v>
          </cell>
          <cell r="F83" t="str">
            <v>PROFESOR DE ASIGNATURA</v>
          </cell>
          <cell r="G83" t="str">
            <v>PROFESOR DE ASIGNATURA</v>
          </cell>
          <cell r="H83" t="str">
            <v>ADMINISTRACIÓN Y EVALUACIÓN DE PROYECTOS</v>
          </cell>
          <cell r="I83" t="str">
            <v>Ma. De Los Angeles</v>
          </cell>
          <cell r="J83" t="str">
            <v>Rodriguez</v>
          </cell>
          <cell r="K83" t="str">
            <v>Morales</v>
          </cell>
          <cell r="L83" t="str">
            <v>Mujer</v>
          </cell>
          <cell r="M83" t="str">
            <v>Modificación</v>
          </cell>
          <cell r="O83" t="str">
            <v>Recursos Humanos</v>
          </cell>
        </row>
        <row r="84">
          <cell r="A84">
            <v>2025</v>
          </cell>
          <cell r="D84" t="str">
            <v>Servidor(a) público(a)</v>
          </cell>
          <cell r="E84" t="str">
            <v>PERSONAL DE BASE</v>
          </cell>
          <cell r="F84" t="str">
            <v>PROFESOR DE ASIGNATURA</v>
          </cell>
          <cell r="G84" t="str">
            <v>PROFESOR DE ASIGNATURA</v>
          </cell>
          <cell r="H84" t="str">
            <v>ADMINISTRACIÓN Y EVALUACIÓN DE PROYECTOS</v>
          </cell>
          <cell r="I84" t="str">
            <v>Adrian</v>
          </cell>
          <cell r="J84" t="str">
            <v>Roman</v>
          </cell>
          <cell r="K84" t="str">
            <v>Faureno</v>
          </cell>
          <cell r="L84" t="str">
            <v>Hombre</v>
          </cell>
          <cell r="M84" t="str">
            <v>Modificación</v>
          </cell>
          <cell r="O84" t="str">
            <v>Recursos Humanos</v>
          </cell>
        </row>
        <row r="85">
          <cell r="A85">
            <v>2025</v>
          </cell>
          <cell r="D85" t="str">
            <v>Servidor(a) público(a)</v>
          </cell>
          <cell r="E85" t="str">
            <v>PERSONAL DE BASE</v>
          </cell>
          <cell r="F85" t="str">
            <v>PROFESOR DE ASIGNATURA</v>
          </cell>
          <cell r="G85" t="str">
            <v>PROFESOR DE ASIGNATURA</v>
          </cell>
          <cell r="H85" t="str">
            <v>TECNOLOGÍAS DE LA INFORMACIÓN</v>
          </cell>
          <cell r="I85" t="str">
            <v>Jose</v>
          </cell>
          <cell r="J85" t="str">
            <v>Roman</v>
          </cell>
          <cell r="K85" t="str">
            <v>Morales</v>
          </cell>
          <cell r="L85" t="str">
            <v>Hombre</v>
          </cell>
          <cell r="M85" t="str">
            <v>Modificación</v>
          </cell>
          <cell r="O85" t="str">
            <v>Recursos Humanos</v>
          </cell>
        </row>
        <row r="86">
          <cell r="A86">
            <v>2025</v>
          </cell>
          <cell r="D86" t="str">
            <v>Servidor(a) público(a)</v>
          </cell>
          <cell r="E86" t="str">
            <v>PERSONAL DE BASE</v>
          </cell>
          <cell r="F86" t="str">
            <v>PROFESOR DE TIEMPO COMP ASOC "C"</v>
          </cell>
          <cell r="G86" t="str">
            <v>PROFESOR DE TIEMPO COMP ASOC "C"</v>
          </cell>
          <cell r="H86" t="str">
            <v>ACADEMIA DE LENGUAS EXTRANJERAS</v>
          </cell>
          <cell r="I86" t="str">
            <v>Alba</v>
          </cell>
          <cell r="J86" t="str">
            <v>Roman</v>
          </cell>
          <cell r="K86" t="str">
            <v>Ocampo</v>
          </cell>
          <cell r="L86" t="str">
            <v>Mujer</v>
          </cell>
          <cell r="M86" t="str">
            <v>Modificación</v>
          </cell>
          <cell r="O86" t="str">
            <v>Recursos Humanos</v>
          </cell>
        </row>
        <row r="87">
          <cell r="A87">
            <v>2025</v>
          </cell>
          <cell r="D87" t="str">
            <v>Servidor(a) público(a)</v>
          </cell>
          <cell r="E87" t="str">
            <v>PERSONAL DE CONFIANZA</v>
          </cell>
          <cell r="F87" t="str">
            <v>JEFE DE DEPARTAMENTO</v>
          </cell>
          <cell r="G87" t="str">
            <v>JEFE DE DEPARTAMENTO</v>
          </cell>
          <cell r="H87" t="str">
            <v>ADMINISTRACIÓN Y DESARROLLO DE NEGOCIOS</v>
          </cell>
          <cell r="I87" t="str">
            <v>Antonio</v>
          </cell>
          <cell r="J87" t="str">
            <v>Roman</v>
          </cell>
          <cell r="K87" t="str">
            <v>Rodriguez</v>
          </cell>
          <cell r="L87" t="str">
            <v>Hombre</v>
          </cell>
          <cell r="M87" t="str">
            <v>Modificación</v>
          </cell>
          <cell r="O87" t="str">
            <v>Recursos Humanos</v>
          </cell>
        </row>
        <row r="88">
          <cell r="A88">
            <v>2025</v>
          </cell>
          <cell r="D88" t="str">
            <v>Servidor(a) público(a)</v>
          </cell>
          <cell r="E88" t="str">
            <v>PERSONAL DE BASE</v>
          </cell>
          <cell r="F88" t="str">
            <v>COORDINADOR</v>
          </cell>
          <cell r="G88" t="str">
            <v>ANALISTA ADMINISTRATIVO</v>
          </cell>
          <cell r="H88" t="str">
            <v>RECURSOS HUMANOS</v>
          </cell>
          <cell r="I88" t="str">
            <v>Sharon</v>
          </cell>
          <cell r="J88" t="str">
            <v>Bustillos</v>
          </cell>
          <cell r="K88" t="str">
            <v>Aguilar</v>
          </cell>
          <cell r="L88" t="str">
            <v>Mujer</v>
          </cell>
          <cell r="M88" t="str">
            <v>Modificación</v>
          </cell>
          <cell r="O88" t="str">
            <v>Recursos Humanos</v>
          </cell>
        </row>
        <row r="89">
          <cell r="A89">
            <v>2025</v>
          </cell>
          <cell r="D89" t="str">
            <v>Servidor(a) público(a)</v>
          </cell>
          <cell r="E89" t="str">
            <v>PERSONAL DE BASE</v>
          </cell>
          <cell r="F89" t="str">
            <v>PROFESOR DE TIEMPO COMP ASOC "C"</v>
          </cell>
          <cell r="G89" t="str">
            <v>PROFESOR DE TIEMPO COMP ASOC "C"</v>
          </cell>
          <cell r="H89" t="str">
            <v>TECNOLOGÍAS DE LA INFORMACIÓN</v>
          </cell>
          <cell r="I89" t="str">
            <v>Tania</v>
          </cell>
          <cell r="J89" t="str">
            <v>Saenz</v>
          </cell>
          <cell r="K89" t="str">
            <v>Rivera</v>
          </cell>
          <cell r="L89" t="str">
            <v>Mujer</v>
          </cell>
          <cell r="M89" t="str">
            <v>Modificación</v>
          </cell>
          <cell r="O89" t="str">
            <v>Recursos Humanos</v>
          </cell>
        </row>
        <row r="90">
          <cell r="A90">
            <v>2025</v>
          </cell>
          <cell r="D90" t="str">
            <v>Servidor(a) público(a)</v>
          </cell>
          <cell r="E90" t="str">
            <v>PERSONAL DE CONFIANZA</v>
          </cell>
          <cell r="F90" t="str">
            <v>PROFESOR DE TIEMPO COMP ASOC "C"</v>
          </cell>
          <cell r="G90" t="str">
            <v>PROFESOR DE TIEMPO COMP ASOC "C"</v>
          </cell>
          <cell r="H90" t="str">
            <v>TECNOLOGÍAS DE LA INFORMACIÓN</v>
          </cell>
          <cell r="I90" t="str">
            <v>Luis Enrique</v>
          </cell>
          <cell r="J90" t="str">
            <v>Sanchez</v>
          </cell>
          <cell r="K90" t="str">
            <v>Garcia</v>
          </cell>
          <cell r="L90" t="str">
            <v>Hombre</v>
          </cell>
          <cell r="M90" t="str">
            <v>Modificación</v>
          </cell>
          <cell r="O90" t="str">
            <v>Recursos Humanos</v>
          </cell>
        </row>
        <row r="91">
          <cell r="A91">
            <v>2025</v>
          </cell>
          <cell r="D91" t="str">
            <v>Servidor(a) público(a)</v>
          </cell>
          <cell r="E91" t="str">
            <v>PERSONAL DE BASE</v>
          </cell>
          <cell r="F91" t="str">
            <v>PROFESOR DE ASIGNATURA</v>
          </cell>
          <cell r="G91" t="str">
            <v>PROFESOR DE ASIGNATURA</v>
          </cell>
          <cell r="H91" t="str">
            <v>TECNOLOGÍAS DE LA INFORMACIÓN</v>
          </cell>
          <cell r="I91" t="str">
            <v>Miguel Angel</v>
          </cell>
          <cell r="J91" t="str">
            <v>Sanchez</v>
          </cell>
          <cell r="K91" t="str">
            <v>Garcia</v>
          </cell>
          <cell r="L91" t="str">
            <v>Hombre</v>
          </cell>
          <cell r="M91" t="str">
            <v>Modificación</v>
          </cell>
          <cell r="O91" t="str">
            <v>Recursos Humanos</v>
          </cell>
        </row>
        <row r="92">
          <cell r="A92">
            <v>2025</v>
          </cell>
          <cell r="D92" t="str">
            <v>Servidor(a) público(a)</v>
          </cell>
          <cell r="E92" t="str">
            <v>PERSONAL DE CONFIANZA</v>
          </cell>
          <cell r="F92" t="str">
            <v>SUBDIRECTOR DE ÁREA</v>
          </cell>
          <cell r="G92" t="str">
            <v>SUBDIRECTOR DE ÁREA</v>
          </cell>
          <cell r="H92" t="str">
            <v>TECNOLOGÍAS DE LA INFORMACIÓN</v>
          </cell>
          <cell r="I92" t="str">
            <v>Yurismy</v>
          </cell>
          <cell r="J92" t="str">
            <v>Iglesias</v>
          </cell>
          <cell r="K92" t="str">
            <v xml:space="preserve">Jijon </v>
          </cell>
          <cell r="L92" t="str">
            <v>Mujer</v>
          </cell>
          <cell r="M92" t="str">
            <v>Modificación</v>
          </cell>
          <cell r="O92" t="str">
            <v>Recursos Humanos</v>
          </cell>
        </row>
        <row r="93">
          <cell r="A93">
            <v>2025</v>
          </cell>
          <cell r="D93" t="str">
            <v>Servidor(a) público(a)</v>
          </cell>
          <cell r="E93" t="str">
            <v>PERSONAL DE BASE</v>
          </cell>
          <cell r="F93" t="str">
            <v>PROFESOR DE TIEMPO COMP TITULAR "A"</v>
          </cell>
          <cell r="G93" t="str">
            <v>PROFESOR DE TIEMPO COMP TITULAR "A"</v>
          </cell>
          <cell r="H93" t="str">
            <v>MECÁNICA</v>
          </cell>
          <cell r="I93" t="str">
            <v>Victor Manuel</v>
          </cell>
          <cell r="J93" t="str">
            <v>Santana</v>
          </cell>
          <cell r="K93" t="str">
            <v>Rayo</v>
          </cell>
          <cell r="L93" t="str">
            <v>Hombre</v>
          </cell>
          <cell r="M93" t="str">
            <v>Modificación</v>
          </cell>
          <cell r="O93" t="str">
            <v>Recursos Humanos</v>
          </cell>
        </row>
        <row r="94">
          <cell r="A94">
            <v>2025</v>
          </cell>
          <cell r="D94" t="str">
            <v>Servidor(a) público(a)</v>
          </cell>
          <cell r="E94" t="str">
            <v>PERSONAL DE BASE</v>
          </cell>
          <cell r="F94" t="str">
            <v>PROFESOR DE TIEMPO COMP ASOC "B"</v>
          </cell>
          <cell r="G94" t="str">
            <v>PROFESOR DE TIEMPO COMP ASOC "B"</v>
          </cell>
          <cell r="H94" t="str">
            <v>JURÍDICO</v>
          </cell>
          <cell r="I94" t="str">
            <v>Virgilio</v>
          </cell>
          <cell r="J94" t="str">
            <v>Santos</v>
          </cell>
          <cell r="K94" t="str">
            <v>Bautista</v>
          </cell>
          <cell r="L94" t="str">
            <v>Hombre</v>
          </cell>
          <cell r="M94" t="str">
            <v>Modificación</v>
          </cell>
          <cell r="O94" t="str">
            <v>Recursos Humanos</v>
          </cell>
        </row>
        <row r="95">
          <cell r="A95">
            <v>2025</v>
          </cell>
          <cell r="D95" t="str">
            <v>Servidor(a) público(a)</v>
          </cell>
          <cell r="E95" t="str">
            <v>PERSONAL DE BASE</v>
          </cell>
          <cell r="F95" t="str">
            <v>PROFESOR DE ASIGNATURA</v>
          </cell>
          <cell r="G95" t="str">
            <v>PROFESOR DE ASIGNATURA</v>
          </cell>
          <cell r="H95" t="str">
            <v>ACADEMIA DE LENGUAS EXTRANJERAS</v>
          </cell>
          <cell r="I95" t="str">
            <v>Esther</v>
          </cell>
          <cell r="J95" t="str">
            <v>Santos</v>
          </cell>
          <cell r="K95" t="str">
            <v>Bustamante</v>
          </cell>
          <cell r="L95" t="str">
            <v>Mujer</v>
          </cell>
          <cell r="M95" t="str">
            <v>Modificación</v>
          </cell>
          <cell r="O95" t="str">
            <v>Recursos Humanos</v>
          </cell>
        </row>
        <row r="96">
          <cell r="A96">
            <v>2025</v>
          </cell>
          <cell r="D96" t="str">
            <v>Servidor(a) público(a)</v>
          </cell>
          <cell r="E96" t="str">
            <v>PERSONAL DE BASE</v>
          </cell>
          <cell r="F96" t="str">
            <v>PROFESOR DE ASIGNATURA</v>
          </cell>
          <cell r="G96" t="str">
            <v>PROFESOR DE ASIGNATURA</v>
          </cell>
          <cell r="H96" t="str">
            <v>TECNOLOGÍAS DE LA INFORMACIÓN</v>
          </cell>
          <cell r="I96" t="str">
            <v>Luis Antonio</v>
          </cell>
          <cell r="J96" t="str">
            <v>Saucedo</v>
          </cell>
          <cell r="K96" t="str">
            <v>Hernandez</v>
          </cell>
          <cell r="L96" t="str">
            <v>Hombre</v>
          </cell>
          <cell r="M96" t="str">
            <v>Modificación</v>
          </cell>
          <cell r="O96" t="str">
            <v>Recursos Humanos</v>
          </cell>
        </row>
        <row r="97">
          <cell r="A97">
            <v>2025</v>
          </cell>
          <cell r="D97" t="str">
            <v>Servidor(a) público(a)</v>
          </cell>
          <cell r="E97" t="str">
            <v>PERSONAL DE CONFIANZA</v>
          </cell>
          <cell r="F97" t="str">
            <v>JEFE DE DEPARTAMENTO</v>
          </cell>
          <cell r="G97" t="str">
            <v>JEFE DE DEPARTAMENTO</v>
          </cell>
          <cell r="H97" t="str">
            <v>SISTEMAS DE CÓMPUTO</v>
          </cell>
          <cell r="I97" t="str">
            <v>Jose Alfredo</v>
          </cell>
          <cell r="J97" t="str">
            <v>Solano</v>
          </cell>
          <cell r="K97" t="str">
            <v>Sotelo</v>
          </cell>
          <cell r="L97" t="str">
            <v>Hombre</v>
          </cell>
          <cell r="M97" t="str">
            <v>Modificación</v>
          </cell>
          <cell r="O97" t="str">
            <v>Recursos Humanos</v>
          </cell>
        </row>
        <row r="98">
          <cell r="A98">
            <v>2025</v>
          </cell>
          <cell r="D98" t="str">
            <v>Servidor(a) público(a)</v>
          </cell>
          <cell r="E98" t="str">
            <v>PERSONAL DE BASE</v>
          </cell>
          <cell r="F98" t="str">
            <v>PROFESOR DE TIEMPO COMP ASOC "C"</v>
          </cell>
          <cell r="G98" t="str">
            <v>PROFESOR DE TIEMPO COMP ASOC "C"</v>
          </cell>
          <cell r="H98" t="str">
            <v>ACADEMIA DE LENGUAS EXTRANJERAS</v>
          </cell>
          <cell r="I98" t="str">
            <v>Silvia Leticia</v>
          </cell>
          <cell r="J98" t="str">
            <v>Sotelo</v>
          </cell>
          <cell r="K98" t="str">
            <v>Dueñas</v>
          </cell>
          <cell r="L98" t="str">
            <v>Mujer</v>
          </cell>
          <cell r="M98" t="str">
            <v>Modificación</v>
          </cell>
          <cell r="O98" t="str">
            <v>Recursos Humanos</v>
          </cell>
        </row>
        <row r="99">
          <cell r="A99">
            <v>2025</v>
          </cell>
          <cell r="D99" t="str">
            <v>Servidor(a) público(a)</v>
          </cell>
          <cell r="E99" t="str">
            <v>PERSONAL DE BASE</v>
          </cell>
          <cell r="F99" t="str">
            <v>JEFE DE OFICINA</v>
          </cell>
          <cell r="G99" t="str">
            <v>JEFE DE OFICINA</v>
          </cell>
          <cell r="H99" t="str">
            <v>MECÁNICA</v>
          </cell>
          <cell r="I99" t="str">
            <v>Rosalinda</v>
          </cell>
          <cell r="J99" t="str">
            <v>Soto</v>
          </cell>
          <cell r="K99" t="str">
            <v>Vergara</v>
          </cell>
          <cell r="L99" t="str">
            <v>Mujer</v>
          </cell>
          <cell r="M99" t="str">
            <v>Modificación</v>
          </cell>
          <cell r="O99" t="str">
            <v>Recursos Humanos</v>
          </cell>
        </row>
        <row r="100">
          <cell r="A100">
            <v>2025</v>
          </cell>
          <cell r="D100" t="str">
            <v>Servidor(a) público(a)</v>
          </cell>
          <cell r="E100" t="str">
            <v>PERSONAL DE BASE</v>
          </cell>
          <cell r="F100" t="str">
            <v>PROFESOR DE TIEMPO COMP ASOC "C"</v>
          </cell>
          <cell r="G100" t="str">
            <v>PROFESOR DE TIEMPO COMP ASOC "C"</v>
          </cell>
          <cell r="H100" t="str">
            <v>MECÁNICA</v>
          </cell>
          <cell r="I100" t="str">
            <v>Alba Nubia</v>
          </cell>
          <cell r="J100" t="str">
            <v>Tabares</v>
          </cell>
          <cell r="K100" t="str">
            <v>Arellano</v>
          </cell>
          <cell r="L100" t="str">
            <v>Mujer</v>
          </cell>
          <cell r="M100" t="str">
            <v>Modificación</v>
          </cell>
          <cell r="O100" t="str">
            <v>Recursos Humanos</v>
          </cell>
        </row>
        <row r="101">
          <cell r="A101">
            <v>2025</v>
          </cell>
          <cell r="D101" t="str">
            <v>Servidor(a) público(a)</v>
          </cell>
          <cell r="E101" t="str">
            <v>PERSONAL DE BASE</v>
          </cell>
          <cell r="F101" t="str">
            <v>PROFESOR DE TIEMPO COMP ASOC "B"</v>
          </cell>
          <cell r="G101" t="str">
            <v>PROFESOR DE TIEMPO COMP ASOC "B"</v>
          </cell>
          <cell r="H101" t="str">
            <v>DESARROLLO DE NEGOCIOS</v>
          </cell>
          <cell r="I101" t="str">
            <v>Anselmo</v>
          </cell>
          <cell r="J101" t="str">
            <v>Tecolapa</v>
          </cell>
          <cell r="K101" t="str">
            <v>Crescencio</v>
          </cell>
          <cell r="L101" t="str">
            <v>Hombre</v>
          </cell>
          <cell r="M101" t="str">
            <v>Modificación</v>
          </cell>
          <cell r="O101" t="str">
            <v>Recursos Humanos</v>
          </cell>
        </row>
        <row r="102">
          <cell r="A102">
            <v>2025</v>
          </cell>
          <cell r="D102" t="str">
            <v>Servidor(a) público(a)</v>
          </cell>
          <cell r="E102" t="str">
            <v>PERSONAL DE BASE</v>
          </cell>
          <cell r="F102" t="str">
            <v>PROFESOR DE TIEMPO COMP ASOC "C"</v>
          </cell>
          <cell r="G102" t="str">
            <v>PROFESOR DE TIEMPO COMP ASOC "C"</v>
          </cell>
          <cell r="H102" t="str">
            <v>TECNOLOGÍAS DE LA INFORMACIÓN</v>
          </cell>
          <cell r="I102" t="str">
            <v>Faustino</v>
          </cell>
          <cell r="J102" t="str">
            <v>Tecolapa</v>
          </cell>
          <cell r="K102" t="str">
            <v>Tixteco</v>
          </cell>
          <cell r="L102" t="str">
            <v>Hombre</v>
          </cell>
          <cell r="M102" t="str">
            <v>Modificación</v>
          </cell>
          <cell r="O102" t="str">
            <v>Recursos Humanos</v>
          </cell>
        </row>
        <row r="103">
          <cell r="A103">
            <v>2025</v>
          </cell>
          <cell r="D103" t="str">
            <v>Servidor(a) público(a)</v>
          </cell>
          <cell r="E103" t="str">
            <v>PERSONAL DE BASE</v>
          </cell>
          <cell r="F103" t="str">
            <v>PROFESOR DE TIEMPO COMP ASOC "C"</v>
          </cell>
          <cell r="G103" t="str">
            <v>PROFESOR DE TIEMPO COMP ASOC "C"</v>
          </cell>
          <cell r="H103" t="str">
            <v>MECÁNICA</v>
          </cell>
          <cell r="I103" t="str">
            <v xml:space="preserve">Alfonso </v>
          </cell>
          <cell r="J103" t="str">
            <v>Toledo</v>
          </cell>
          <cell r="K103" t="str">
            <v>Herrera</v>
          </cell>
          <cell r="L103" t="str">
            <v>Hombre</v>
          </cell>
          <cell r="M103" t="str">
            <v>Modificación</v>
          </cell>
          <cell r="O103" t="str">
            <v>Recursos Humanos</v>
          </cell>
        </row>
        <row r="104">
          <cell r="A104">
            <v>2025</v>
          </cell>
          <cell r="D104" t="str">
            <v>Servidor(a) público(a)</v>
          </cell>
          <cell r="E104" t="str">
            <v>PERSONAL DE BASE</v>
          </cell>
          <cell r="F104" t="str">
            <v>PROFESOR DE TIEMPO COMP ASOC "C"</v>
          </cell>
          <cell r="G104" t="str">
            <v>PROFESOR DE TIEMPO COMP ASOC "C"</v>
          </cell>
          <cell r="H104" t="str">
            <v>PROCESOS DE PRODUCCIÓN</v>
          </cell>
          <cell r="I104" t="str">
            <v>Ignacio</v>
          </cell>
          <cell r="J104" t="str">
            <v>Toledo</v>
          </cell>
          <cell r="K104" t="str">
            <v>Herrera</v>
          </cell>
          <cell r="L104" t="str">
            <v>Hombre</v>
          </cell>
          <cell r="M104" t="str">
            <v>Modificación</v>
          </cell>
          <cell r="O104" t="str">
            <v>Recursos Humanos</v>
          </cell>
        </row>
        <row r="105">
          <cell r="A105">
            <v>2025</v>
          </cell>
          <cell r="D105" t="str">
            <v>Servidor(a) público(a)</v>
          </cell>
          <cell r="E105" t="str">
            <v>PERSONAL DE BASE</v>
          </cell>
          <cell r="F105" t="str">
            <v>PROFESOR DE ASIGNATURA</v>
          </cell>
          <cell r="G105" t="str">
            <v>PROFESOR DE ASIGNATURA</v>
          </cell>
          <cell r="H105" t="str">
            <v>TECNOLOGÍAS DE LA INFORMACIÓN</v>
          </cell>
          <cell r="I105" t="str">
            <v>Miriam Liliana</v>
          </cell>
          <cell r="J105" t="str">
            <v>Trujillo</v>
          </cell>
          <cell r="K105" t="str">
            <v>Rojo</v>
          </cell>
          <cell r="L105" t="str">
            <v>Mujer</v>
          </cell>
          <cell r="M105" t="str">
            <v>Modificación</v>
          </cell>
          <cell r="O105" t="str">
            <v>Recursos Humanos</v>
          </cell>
        </row>
        <row r="106">
          <cell r="A106">
            <v>2025</v>
          </cell>
          <cell r="D106" t="str">
            <v>Servidor(a) público(a)</v>
          </cell>
          <cell r="E106" t="str">
            <v>PERSONAL DE BASE</v>
          </cell>
          <cell r="F106" t="str">
            <v>JEFE DE OFICINA</v>
          </cell>
          <cell r="G106" t="str">
            <v>JEFE DE OFICINA</v>
          </cell>
          <cell r="H106" t="str">
            <v>PROCESOS DE PRODUCCIÓN</v>
          </cell>
          <cell r="I106" t="str">
            <v>Elliot Jorge Alberto</v>
          </cell>
          <cell r="J106" t="str">
            <v>Valle</v>
          </cell>
          <cell r="K106" t="str">
            <v>López</v>
          </cell>
          <cell r="L106" t="str">
            <v>Hombre</v>
          </cell>
          <cell r="M106" t="str">
            <v>Modificación</v>
          </cell>
          <cell r="O106" t="str">
            <v>Recursos Humanos</v>
          </cell>
        </row>
        <row r="107">
          <cell r="A107">
            <v>2025</v>
          </cell>
          <cell r="D107" t="str">
            <v>Servidor(a) público(a)</v>
          </cell>
          <cell r="E107" t="str">
            <v>PERSONAL DE BASE</v>
          </cell>
          <cell r="F107" t="str">
            <v>PROFESOR DE TIEMPO COMP ASOC "C"</v>
          </cell>
          <cell r="G107" t="str">
            <v>PROFESOR DE TIEMPO COMP ASOC "C"</v>
          </cell>
          <cell r="H107" t="str">
            <v>MECÁNICA</v>
          </cell>
          <cell r="I107" t="str">
            <v>Armando</v>
          </cell>
          <cell r="J107" t="str">
            <v>Vazquez</v>
          </cell>
          <cell r="K107" t="str">
            <v>Sanchez</v>
          </cell>
          <cell r="L107" t="str">
            <v>Hombre</v>
          </cell>
          <cell r="M107" t="str">
            <v>Modificación</v>
          </cell>
          <cell r="O107" t="str">
            <v>Recursos Humanos</v>
          </cell>
        </row>
        <row r="108">
          <cell r="A108">
            <v>2025</v>
          </cell>
          <cell r="D108" t="str">
            <v>Servidor(a) público(a)</v>
          </cell>
          <cell r="E108" t="str">
            <v>PERSONAL DE CONFIANZA</v>
          </cell>
          <cell r="F108" t="str">
            <v>JEFE DE DEPARTAMENTO</v>
          </cell>
          <cell r="G108" t="str">
            <v>JEFE DE DEPARTAMENTO</v>
          </cell>
          <cell r="H108" t="str">
            <v>SERVICIOS ESCOLARES</v>
          </cell>
          <cell r="I108" t="str">
            <v>Norma Linda</v>
          </cell>
          <cell r="J108" t="str">
            <v xml:space="preserve">Roman </v>
          </cell>
          <cell r="K108" t="str">
            <v>Segura</v>
          </cell>
          <cell r="L108" t="str">
            <v>Mujer</v>
          </cell>
          <cell r="M108" t="str">
            <v>Modificación</v>
          </cell>
          <cell r="O108" t="str">
            <v>Recursos Humanos</v>
          </cell>
        </row>
        <row r="109">
          <cell r="A109">
            <v>2025</v>
          </cell>
          <cell r="D109" t="str">
            <v>Servidor(a) público(a)</v>
          </cell>
          <cell r="E109" t="str">
            <v>PERSONAL DE BASE</v>
          </cell>
          <cell r="F109" t="str">
            <v>JEFE DE OFICINA</v>
          </cell>
          <cell r="G109" t="str">
            <v>JEFE DE OFICINA</v>
          </cell>
          <cell r="H109" t="str">
            <v>SISTEMAS DE CÓMPUTO</v>
          </cell>
          <cell r="I109" t="str">
            <v>Javier</v>
          </cell>
          <cell r="J109" t="str">
            <v>Vences</v>
          </cell>
          <cell r="K109" t="str">
            <v>Ortiz</v>
          </cell>
          <cell r="L109" t="str">
            <v>Hombre</v>
          </cell>
          <cell r="M109" t="str">
            <v>Modificación</v>
          </cell>
          <cell r="O109" t="str">
            <v>Recursos Humanos</v>
          </cell>
        </row>
        <row r="110">
          <cell r="A110">
            <v>2025</v>
          </cell>
          <cell r="D110" t="str">
            <v>Servidor(a) público(a)</v>
          </cell>
          <cell r="E110" t="str">
            <v>PERSONAL DE BASE</v>
          </cell>
          <cell r="F110" t="str">
            <v>COORDINADOR</v>
          </cell>
          <cell r="G110" t="str">
            <v>COORDINADOR</v>
          </cell>
          <cell r="H110" t="str">
            <v>PARAMÉDICO Y URGENCIAS MÉDICAS</v>
          </cell>
          <cell r="I110" t="str">
            <v>Nelia Elizabeth</v>
          </cell>
          <cell r="J110" t="str">
            <v>Victoria</v>
          </cell>
          <cell r="K110" t="str">
            <v>Zavaleta</v>
          </cell>
          <cell r="L110" t="str">
            <v>Mujer</v>
          </cell>
          <cell r="M110" t="str">
            <v>Modificación</v>
          </cell>
          <cell r="O110" t="str">
            <v>Recursos Humanos</v>
          </cell>
        </row>
        <row r="111">
          <cell r="A111">
            <v>2025</v>
          </cell>
          <cell r="D111" t="str">
            <v>Servidor(a) público(a)</v>
          </cell>
          <cell r="E111" t="str">
            <v>PERSONAL DE BASE</v>
          </cell>
          <cell r="F111" t="str">
            <v>PROFESOR DE TIEMPO COMP ASOC "C"</v>
          </cell>
          <cell r="G111" t="str">
            <v>PROFESOR DE TIEMPO COMP ASOC "C"</v>
          </cell>
          <cell r="H111" t="str">
            <v>MECÁNICA</v>
          </cell>
          <cell r="I111" t="str">
            <v>Alfonso</v>
          </cell>
          <cell r="J111" t="str">
            <v>Villegas</v>
          </cell>
          <cell r="K111" t="str">
            <v>Vergara</v>
          </cell>
          <cell r="L111" t="str">
            <v>Hombre</v>
          </cell>
          <cell r="M111" t="str">
            <v>Modificación</v>
          </cell>
          <cell r="O111" t="str">
            <v>Recursos Humanos</v>
          </cell>
        </row>
        <row r="112">
          <cell r="A112">
            <v>2025</v>
          </cell>
          <cell r="D112" t="str">
            <v>Servidor(a) público(a)</v>
          </cell>
          <cell r="E112" t="str">
            <v>PERSONAL DE BASE</v>
          </cell>
          <cell r="F112" t="str">
            <v>PROFESOR DE ASIGNATURA</v>
          </cell>
          <cell r="G112" t="str">
            <v>PROFESOR DE ASIGNATURA</v>
          </cell>
          <cell r="H112" t="str">
            <v>PARAMÉDICO Y URGENCIAS MÉDICAS</v>
          </cell>
          <cell r="I112" t="str">
            <v>Roberto Carlos</v>
          </cell>
          <cell r="J112" t="str">
            <v>Vital</v>
          </cell>
          <cell r="K112" t="str">
            <v>Barrios</v>
          </cell>
          <cell r="L112" t="str">
            <v>Hombre</v>
          </cell>
          <cell r="M112" t="str">
            <v>Modificación</v>
          </cell>
          <cell r="O112" t="str">
            <v>Recursos Humanos</v>
          </cell>
        </row>
        <row r="113">
          <cell r="A113">
            <v>2025</v>
          </cell>
          <cell r="D113" t="str">
            <v>Servidor(a) público(a)</v>
          </cell>
          <cell r="E113" t="str">
            <v>PERSONAL DE BASE</v>
          </cell>
          <cell r="F113" t="str">
            <v>PROFESOR DE ASIGNATURA</v>
          </cell>
          <cell r="G113" t="str">
            <v>PROFESOR DE ASIGNATURA</v>
          </cell>
          <cell r="H113" t="str">
            <v>TECNOLOGÍAS DE LA INFORMACIÓN</v>
          </cell>
          <cell r="I113" t="str">
            <v>Ignacio</v>
          </cell>
          <cell r="J113" t="str">
            <v>Zapoteco</v>
          </cell>
          <cell r="K113" t="str">
            <v>Nava</v>
          </cell>
          <cell r="L113" t="str">
            <v>Hombre</v>
          </cell>
          <cell r="M113" t="str">
            <v>Modificación</v>
          </cell>
          <cell r="O113" t="str">
            <v>Recursos Humanos</v>
          </cell>
        </row>
        <row r="114">
          <cell r="A114">
            <v>2025</v>
          </cell>
          <cell r="D114" t="str">
            <v>Servidor(a) público(a)</v>
          </cell>
          <cell r="E114" t="str">
            <v>PERSONAL DE CONFIANZA</v>
          </cell>
          <cell r="F114" t="str">
            <v>JEFE DE OFICINA</v>
          </cell>
          <cell r="G114" t="str">
            <v>JEFE DE OFICINA</v>
          </cell>
          <cell r="H114" t="str">
            <v>SERVICIOS ESCOLARES</v>
          </cell>
          <cell r="I114" t="str">
            <v>Luz Aracely</v>
          </cell>
          <cell r="J114" t="str">
            <v>Ortiz</v>
          </cell>
          <cell r="K114" t="str">
            <v>Don Juan</v>
          </cell>
          <cell r="L114" t="str">
            <v>Mujer</v>
          </cell>
          <cell r="M114" t="str">
            <v>Modificación</v>
          </cell>
          <cell r="O114" t="str">
            <v>Recursos Humanos</v>
          </cell>
        </row>
        <row r="115">
          <cell r="A115">
            <v>2025</v>
          </cell>
          <cell r="D115" t="str">
            <v>Servidor(a) público(a)</v>
          </cell>
          <cell r="E115" t="str">
            <v>PERSONAL DE CONFIANZA</v>
          </cell>
          <cell r="F115" t="str">
            <v>JEFE DE DEPARTAMENTO</v>
          </cell>
          <cell r="G115" t="str">
            <v>JEFE DE DEPARTAMENTO</v>
          </cell>
          <cell r="H115" t="str">
            <v>SERVICIOS ESCOLARES</v>
          </cell>
          <cell r="I115" t="str">
            <v>Diana</v>
          </cell>
          <cell r="J115" t="str">
            <v>Galvan</v>
          </cell>
          <cell r="K115" t="str">
            <v>Pozos</v>
          </cell>
          <cell r="L115" t="str">
            <v>Mujer</v>
          </cell>
          <cell r="M115" t="str">
            <v>Modificación</v>
          </cell>
          <cell r="O115" t="str">
            <v>Recursos Humanos</v>
          </cell>
        </row>
        <row r="116">
          <cell r="A116">
            <v>2025</v>
          </cell>
          <cell r="D116" t="str">
            <v>Servidor(a) público(a)</v>
          </cell>
          <cell r="E116" t="str">
            <v>PERSONAL DE BASE</v>
          </cell>
          <cell r="F116" t="str">
            <v>PROFESOR DE ASIGNATURA</v>
          </cell>
          <cell r="G116" t="str">
            <v>PROFESOR DE ASIGNATURA</v>
          </cell>
          <cell r="H116" t="str">
            <v>MECÁNICA</v>
          </cell>
          <cell r="I116" t="str">
            <v>Gerardo Alberto</v>
          </cell>
          <cell r="J116" t="str">
            <v>Espinosa</v>
          </cell>
          <cell r="K116" t="str">
            <v>Flores</v>
          </cell>
          <cell r="L116" t="str">
            <v>Hombre</v>
          </cell>
          <cell r="M116" t="str">
            <v>Modificación</v>
          </cell>
          <cell r="O116" t="str">
            <v>Recursos Humanos</v>
          </cell>
        </row>
        <row r="117">
          <cell r="A117">
            <v>2025</v>
          </cell>
          <cell r="D117" t="str">
            <v>Servidor(a) público(a)</v>
          </cell>
          <cell r="E117" t="str">
            <v>PERSONAL DE BASE</v>
          </cell>
          <cell r="F117" t="str">
            <v>PROFESOR DE ASIGNATURA</v>
          </cell>
          <cell r="G117" t="str">
            <v>PROFESOR DE ASIGNATURA</v>
          </cell>
          <cell r="H117" t="str">
            <v>ACADEMIA DE LENGUAS EXTRANJERAS</v>
          </cell>
          <cell r="I117" t="str">
            <v>Jessica</v>
          </cell>
          <cell r="J117" t="str">
            <v>Manjarrez</v>
          </cell>
          <cell r="K117" t="str">
            <v>Hernandez</v>
          </cell>
          <cell r="L117" t="str">
            <v>Mujer</v>
          </cell>
          <cell r="M117" t="str">
            <v>Modificación</v>
          </cell>
          <cell r="O117" t="str">
            <v>Recursos Humanos</v>
          </cell>
        </row>
        <row r="118">
          <cell r="A118">
            <v>2025</v>
          </cell>
          <cell r="D118" t="str">
            <v>Servidor(a) público(a)</v>
          </cell>
          <cell r="E118" t="str">
            <v>PERSONAL DE CONFIANZA</v>
          </cell>
          <cell r="F118" t="str">
            <v>JEFE DE DEPARTAMENTO</v>
          </cell>
          <cell r="G118" t="str">
            <v>JEFE DE DEPARTAMENTO</v>
          </cell>
          <cell r="H118" t="str">
            <v>RECURSOS HUMANOS</v>
          </cell>
          <cell r="I118" t="str">
            <v>Diana Rakel</v>
          </cell>
          <cell r="J118" t="str">
            <v>Velasco</v>
          </cell>
          <cell r="K118" t="str">
            <v>Aranda</v>
          </cell>
          <cell r="L118" t="str">
            <v>Mujer</v>
          </cell>
          <cell r="M118" t="str">
            <v>Modificación</v>
          </cell>
          <cell r="O118" t="str">
            <v>Recursos Humanos</v>
          </cell>
        </row>
        <row r="119">
          <cell r="A119">
            <v>2025</v>
          </cell>
          <cell r="D119" t="str">
            <v>Servidor(a) público(a)</v>
          </cell>
          <cell r="E119" t="str">
            <v>PERSONAL DE BASE</v>
          </cell>
          <cell r="F119" t="str">
            <v>JEFE DE OFICINA</v>
          </cell>
          <cell r="G119" t="str">
            <v>JEFE DE OFICINA</v>
          </cell>
          <cell r="H119" t="str">
            <v>RECURSOS HUMANOS</v>
          </cell>
          <cell r="I119" t="str">
            <v>Javier</v>
          </cell>
          <cell r="J119" t="str">
            <v>Hernandez</v>
          </cell>
          <cell r="K119" t="str">
            <v>Lotzin</v>
          </cell>
          <cell r="L119" t="str">
            <v>Hombre</v>
          </cell>
          <cell r="M119" t="str">
            <v>Modificación</v>
          </cell>
          <cell r="O119" t="str">
            <v>Recursos Humanos</v>
          </cell>
        </row>
        <row r="120">
          <cell r="A120">
            <v>2025</v>
          </cell>
          <cell r="D120" t="str">
            <v>Servidor(a) público(a)</v>
          </cell>
          <cell r="E120" t="str">
            <v>PERSONAL DE BASE</v>
          </cell>
          <cell r="F120" t="str">
            <v>COORDINADOR</v>
          </cell>
          <cell r="G120" t="str">
            <v>COORDINADOR</v>
          </cell>
          <cell r="H120" t="str">
            <v>COORDINADOR</v>
          </cell>
          <cell r="I120" t="str">
            <v>Elias</v>
          </cell>
          <cell r="J120" t="str">
            <v>Gonzalez</v>
          </cell>
          <cell r="K120" t="str">
            <v>Sandoval</v>
          </cell>
          <cell r="L120" t="str">
            <v>Hombre</v>
          </cell>
          <cell r="M120" t="str">
            <v>Modificación</v>
          </cell>
          <cell r="O120" t="str">
            <v>Recursos Humanos</v>
          </cell>
        </row>
        <row r="121">
          <cell r="A121">
            <v>2025</v>
          </cell>
          <cell r="D121" t="str">
            <v>Servidor(a) público(a)</v>
          </cell>
          <cell r="E121" t="str">
            <v>PERSONAL DE BASE</v>
          </cell>
          <cell r="F121" t="str">
            <v xml:space="preserve">CHOFER </v>
          </cell>
          <cell r="G121" t="str">
            <v xml:space="preserve">CHOFER </v>
          </cell>
          <cell r="H121" t="str">
            <v>RECURSOS MATERIALES Y SERV. GENERALES</v>
          </cell>
          <cell r="I121" t="str">
            <v>Juan Luis</v>
          </cell>
          <cell r="J121" t="str">
            <v xml:space="preserve">García </v>
          </cell>
          <cell r="K121" t="str">
            <v>Vázquez</v>
          </cell>
          <cell r="L121" t="str">
            <v>Hombre</v>
          </cell>
          <cell r="M121" t="str">
            <v>Modificación</v>
          </cell>
          <cell r="O121" t="str">
            <v>Recursos Humanos</v>
          </cell>
        </row>
        <row r="122">
          <cell r="A122">
            <v>2025</v>
          </cell>
          <cell r="D122" t="str">
            <v>Servidor(a) público(a)</v>
          </cell>
          <cell r="E122" t="str">
            <v>PERSONAL DE BASE</v>
          </cell>
          <cell r="F122" t="str">
            <v>PROFESOR DE ASIGNATURA</v>
          </cell>
          <cell r="G122" t="str">
            <v>PROFESOR DE ASIGNATURA</v>
          </cell>
          <cell r="H122" t="str">
            <v>TECNOLOGÍAS DE LA INFORMACIÓN</v>
          </cell>
          <cell r="I122" t="str">
            <v>Misael</v>
          </cell>
          <cell r="J122" t="str">
            <v>Avila</v>
          </cell>
          <cell r="K122" t="str">
            <v>Marín</v>
          </cell>
          <cell r="L122" t="str">
            <v>Hombre</v>
          </cell>
          <cell r="M122" t="str">
            <v>Modificación</v>
          </cell>
          <cell r="O122" t="str">
            <v>Recursos Humanos</v>
          </cell>
        </row>
        <row r="123">
          <cell r="A123">
            <v>2025</v>
          </cell>
          <cell r="D123" t="str">
            <v>Servidor(a) público(a)</v>
          </cell>
          <cell r="E123" t="str">
            <v>PERSONAL DE BASE</v>
          </cell>
          <cell r="F123" t="str">
            <v>PROFESOR DE ASIGNATURA</v>
          </cell>
          <cell r="G123" t="str">
            <v>PROFESOR DE ASIGNATURA</v>
          </cell>
          <cell r="H123" t="str">
            <v>TECNOLOGÍAS DE LA INFORMACIÓN</v>
          </cell>
          <cell r="I123" t="str">
            <v>Deisy Lucero</v>
          </cell>
          <cell r="J123" t="str">
            <v>Santana</v>
          </cell>
          <cell r="K123" t="str">
            <v>Flores</v>
          </cell>
          <cell r="L123" t="str">
            <v>Mujer</v>
          </cell>
          <cell r="M123" t="str">
            <v>Modificación</v>
          </cell>
          <cell r="O123" t="str">
            <v>Recursos Humanos</v>
          </cell>
        </row>
        <row r="124">
          <cell r="A124">
            <v>2025</v>
          </cell>
          <cell r="D124" t="str">
            <v>Servidor(a) público(a)</v>
          </cell>
          <cell r="E124" t="str">
            <v>PERSONAL DE BASE</v>
          </cell>
          <cell r="F124" t="str">
            <v>PROFESOR DE TIEMPO COMP ASOC "B"</v>
          </cell>
          <cell r="G124" t="str">
            <v>PROFESOR DE TIEMPO COMP ASOC "B"</v>
          </cell>
          <cell r="H124" t="str">
            <v>DESARROLLO DE NEGOCIOS</v>
          </cell>
          <cell r="I124" t="str">
            <v>Tereza</v>
          </cell>
          <cell r="J124" t="str">
            <v>Nava</v>
          </cell>
          <cell r="K124" t="str">
            <v>Alfaro</v>
          </cell>
          <cell r="L124" t="str">
            <v>Mujer</v>
          </cell>
          <cell r="M124" t="str">
            <v>Modificación</v>
          </cell>
          <cell r="O124" t="str">
            <v>Recursos Humanos</v>
          </cell>
        </row>
        <row r="125">
          <cell r="A125">
            <v>2025</v>
          </cell>
          <cell r="D125" t="str">
            <v>Servidor(a) público(a)</v>
          </cell>
          <cell r="E125" t="str">
            <v>PERSONAL DE CONFIANZA</v>
          </cell>
          <cell r="F125" t="str">
            <v>SUBDIRECTOR DE ÁREA</v>
          </cell>
          <cell r="G125" t="str">
            <v>SUBDIRECTOR DE ÁREA</v>
          </cell>
          <cell r="H125" t="str">
            <v>DESARROLLO DE NEGOCIOS</v>
          </cell>
          <cell r="I125" t="str">
            <v>Javier</v>
          </cell>
          <cell r="J125" t="str">
            <v>Villalva</v>
          </cell>
          <cell r="K125" t="str">
            <v>Moctezuma</v>
          </cell>
          <cell r="L125" t="str">
            <v>Hombre</v>
          </cell>
          <cell r="M125" t="str">
            <v>Modificación</v>
          </cell>
          <cell r="O125" t="str">
            <v>Recursos Humanos</v>
          </cell>
        </row>
        <row r="126">
          <cell r="A126">
            <v>2025</v>
          </cell>
          <cell r="D126" t="str">
            <v>Servidor(a) público(a)</v>
          </cell>
          <cell r="E126" t="str">
            <v>PERSONAL DE BASE</v>
          </cell>
          <cell r="F126" t="str">
            <v>PROFESOR DE ASIGNATURA</v>
          </cell>
          <cell r="G126" t="str">
            <v>PROFESOR DE ASIGNATURA</v>
          </cell>
          <cell r="H126" t="str">
            <v>ACADEMIA DE LENGUAS EXTRANJERAS</v>
          </cell>
          <cell r="I126" t="str">
            <v>Anselmo</v>
          </cell>
          <cell r="J126" t="str">
            <v xml:space="preserve">Román </v>
          </cell>
          <cell r="K126" t="str">
            <v>Cervantes</v>
          </cell>
          <cell r="L126" t="str">
            <v>Hombre</v>
          </cell>
          <cell r="M126" t="str">
            <v>Modificación</v>
          </cell>
          <cell r="O126" t="str">
            <v>Recursos Humanos</v>
          </cell>
        </row>
        <row r="127">
          <cell r="A127">
            <v>2025</v>
          </cell>
          <cell r="D127" t="str">
            <v>Servidor(a) público(a)</v>
          </cell>
          <cell r="E127" t="str">
            <v>PERSONAL DE BASE</v>
          </cell>
          <cell r="F127" t="str">
            <v>PROFESOR DE ASIGNATURA</v>
          </cell>
          <cell r="G127" t="str">
            <v>PROFESOR DE ASIGNATURA</v>
          </cell>
          <cell r="H127" t="str">
            <v>TECNOLOGÍAS DE LA INFORMACIÓN</v>
          </cell>
          <cell r="I127" t="str">
            <v>José</v>
          </cell>
          <cell r="J127" t="str">
            <v>Martínez</v>
          </cell>
          <cell r="K127" t="str">
            <v>Soto</v>
          </cell>
          <cell r="L127" t="str">
            <v>Hombre</v>
          </cell>
          <cell r="M127" t="str">
            <v>Modificación</v>
          </cell>
          <cell r="O127" t="str">
            <v>Recursos Humanos</v>
          </cell>
        </row>
        <row r="128">
          <cell r="A128">
            <v>2025</v>
          </cell>
          <cell r="D128" t="str">
            <v>Servidor(a) público(a)</v>
          </cell>
          <cell r="E128" t="str">
            <v>PERSONAL DE BASE</v>
          </cell>
          <cell r="F128" t="str">
            <v>PROFESOR DE ASIGNATURA</v>
          </cell>
          <cell r="G128" t="str">
            <v>PROFESOR DE ASIGNATURA</v>
          </cell>
          <cell r="H128" t="str">
            <v>COMERCIALIZACIÓN</v>
          </cell>
          <cell r="I128" t="str">
            <v>Dora Angelica</v>
          </cell>
          <cell r="J128" t="str">
            <v>Mota</v>
          </cell>
          <cell r="K128" t="str">
            <v>Alcibar</v>
          </cell>
          <cell r="L128" t="str">
            <v>Mujer</v>
          </cell>
          <cell r="M128" t="str">
            <v>Modificación</v>
          </cell>
          <cell r="O128" t="str">
            <v>Recursos Humanos</v>
          </cell>
        </row>
        <row r="129">
          <cell r="A129">
            <v>2025</v>
          </cell>
          <cell r="D129" t="str">
            <v>Servidor(a) público(a)</v>
          </cell>
          <cell r="E129" t="str">
            <v>PERSONAL DE BASE</v>
          </cell>
          <cell r="F129" t="str">
            <v>PROFESOR DE ASIGNATURA</v>
          </cell>
          <cell r="G129" t="str">
            <v>PROFESOR DE ASIGNATURA</v>
          </cell>
          <cell r="H129" t="str">
            <v>TECNOLOGÍAS DE LA INFORMACIÓN</v>
          </cell>
          <cell r="I129" t="str">
            <v>Omar</v>
          </cell>
          <cell r="J129" t="str">
            <v xml:space="preserve">Salgado </v>
          </cell>
          <cell r="K129" t="str">
            <v>De León</v>
          </cell>
          <cell r="L129" t="str">
            <v>Hombre</v>
          </cell>
          <cell r="M129" t="str">
            <v>Modificación</v>
          </cell>
          <cell r="O129" t="str">
            <v>Recursos Humanos</v>
          </cell>
        </row>
        <row r="130">
          <cell r="A130">
            <v>2025</v>
          </cell>
          <cell r="D130" t="str">
            <v>Servidor(a) público(a)</v>
          </cell>
          <cell r="E130" t="str">
            <v>PERSONAL DE BASE</v>
          </cell>
          <cell r="F130" t="str">
            <v>PROFESOR DE ASIGNATURA</v>
          </cell>
          <cell r="G130" t="str">
            <v>PROFESOR DE ASIGNATURA</v>
          </cell>
          <cell r="H130" t="str">
            <v>PARAMÉDICO Y URGENCIAS MÉDICAS</v>
          </cell>
          <cell r="I130" t="str">
            <v>Crisoforo</v>
          </cell>
          <cell r="J130" t="str">
            <v>Tinoco</v>
          </cell>
          <cell r="K130" t="str">
            <v>Bahena</v>
          </cell>
          <cell r="L130" t="str">
            <v>Hombre</v>
          </cell>
          <cell r="M130" t="str">
            <v>Modificación</v>
          </cell>
          <cell r="O130" t="str">
            <v>Recursos Humanos</v>
          </cell>
        </row>
        <row r="131">
          <cell r="A131">
            <v>2025</v>
          </cell>
          <cell r="D131" t="str">
            <v>Servidor(a) público(a)</v>
          </cell>
          <cell r="E131" t="str">
            <v>PERSONAL DE BASE</v>
          </cell>
          <cell r="F131" t="str">
            <v>PROFESOR DE ASIGNATURA</v>
          </cell>
          <cell r="G131" t="str">
            <v>PROFESOR DE ASIGNATURA</v>
          </cell>
          <cell r="H131" t="str">
            <v>PARAMÉDICO Y URGENCIAS MÉDICAS</v>
          </cell>
          <cell r="I131" t="str">
            <v>Edgar Raúl</v>
          </cell>
          <cell r="J131" t="str">
            <v>Franco</v>
          </cell>
          <cell r="K131" t="str">
            <v>Cárdenas</v>
          </cell>
          <cell r="L131" t="str">
            <v>Hombre</v>
          </cell>
          <cell r="M131" t="str">
            <v>Modificación</v>
          </cell>
          <cell r="O131" t="str">
            <v>Recursos Humanos</v>
          </cell>
        </row>
        <row r="132">
          <cell r="A132">
            <v>2025</v>
          </cell>
          <cell r="D132" t="str">
            <v>Servidor(a) público(a)</v>
          </cell>
          <cell r="E132" t="str">
            <v>PERSONAL DE BASE</v>
          </cell>
          <cell r="F132" t="str">
            <v>PROFESOR DE ASIGNATURA</v>
          </cell>
          <cell r="G132" t="str">
            <v>PROFESOR DE ASIGNATURA</v>
          </cell>
          <cell r="H132" t="str">
            <v>DISEÑO TEXTIL Y MODAS</v>
          </cell>
          <cell r="I132" t="str">
            <v>Korina</v>
          </cell>
          <cell r="J132" t="str">
            <v>Chárrez</v>
          </cell>
          <cell r="K132" t="str">
            <v>Rodríguez</v>
          </cell>
          <cell r="L132" t="str">
            <v>Mujer</v>
          </cell>
          <cell r="M132" t="str">
            <v>Modificación</v>
          </cell>
          <cell r="O132" t="str">
            <v>Recursos Humanos</v>
          </cell>
        </row>
        <row r="133">
          <cell r="A133">
            <v>2025</v>
          </cell>
          <cell r="D133" t="str">
            <v>Servidor(a) público(a)</v>
          </cell>
          <cell r="E133" t="str">
            <v>PERSONAL DE BASE</v>
          </cell>
          <cell r="F133" t="str">
            <v>PROFESOR DE ASIGNATURA</v>
          </cell>
          <cell r="G133" t="str">
            <v>PROFESOR DE ASIGNATURA</v>
          </cell>
          <cell r="H133" t="str">
            <v>DISEÑO TEXTIL Y MODAS</v>
          </cell>
          <cell r="I133" t="str">
            <v>Rosalia</v>
          </cell>
          <cell r="J133" t="str">
            <v>Rios</v>
          </cell>
          <cell r="K133" t="str">
            <v>Ramírez</v>
          </cell>
          <cell r="L133" t="str">
            <v>Mujer</v>
          </cell>
          <cell r="M133" t="str">
            <v>Modificación</v>
          </cell>
          <cell r="O133" t="str">
            <v>Recursos Humanos</v>
          </cell>
        </row>
        <row r="134">
          <cell r="A134">
            <v>2025</v>
          </cell>
          <cell r="D134" t="str">
            <v>Servidor(a) público(a)</v>
          </cell>
          <cell r="E134" t="str">
            <v>PERSONAL DE CONFIANZA</v>
          </cell>
          <cell r="F134" t="str">
            <v>JEFE DE DEPARTAMENTO</v>
          </cell>
          <cell r="G134" t="str">
            <v>JEFE DE DEPARTAMENTO</v>
          </cell>
          <cell r="H134" t="str">
            <v>BECAS</v>
          </cell>
          <cell r="I134" t="str">
            <v>Viridiana</v>
          </cell>
          <cell r="J134" t="str">
            <v xml:space="preserve">Luis </v>
          </cell>
          <cell r="K134" t="str">
            <v>López</v>
          </cell>
          <cell r="L134" t="str">
            <v>Mujer</v>
          </cell>
          <cell r="M134" t="str">
            <v>Modificación</v>
          </cell>
          <cell r="O134" t="str">
            <v>Recursos Humanos</v>
          </cell>
        </row>
        <row r="135">
          <cell r="A135">
            <v>2025</v>
          </cell>
          <cell r="D135" t="str">
            <v>Servidor(a) público(a)</v>
          </cell>
          <cell r="E135" t="str">
            <v>PERSONAL DE BASE</v>
          </cell>
          <cell r="F135" t="str">
            <v>PROFESOR DE ASIGNATURA</v>
          </cell>
          <cell r="G135" t="str">
            <v>PROFESOR DE ASIGNATURA</v>
          </cell>
          <cell r="H135" t="str">
            <v>TECNOLOGÍAS DE LA INFORMACIÓN</v>
          </cell>
          <cell r="I135" t="str">
            <v>José Luis</v>
          </cell>
          <cell r="J135" t="str">
            <v>Carranza</v>
          </cell>
          <cell r="K135" t="str">
            <v>Flores</v>
          </cell>
          <cell r="L135" t="str">
            <v>Hombre</v>
          </cell>
          <cell r="M135" t="str">
            <v>Modificación</v>
          </cell>
          <cell r="O135" t="str">
            <v>Recursos Humanos</v>
          </cell>
        </row>
        <row r="136">
          <cell r="A136">
            <v>2025</v>
          </cell>
          <cell r="D136" t="str">
            <v>Servidor(a) público(a)</v>
          </cell>
          <cell r="E136" t="str">
            <v>PERSONAL DE BASE</v>
          </cell>
          <cell r="F136" t="str">
            <v>PROFESOR DE ASIGNATURA</v>
          </cell>
          <cell r="G136" t="str">
            <v>PROFESOR DE ASIGNATURA</v>
          </cell>
          <cell r="H136" t="str">
            <v>DESARROLLO DE NEGOCIOS</v>
          </cell>
          <cell r="I136" t="str">
            <v>Elizabeth</v>
          </cell>
          <cell r="J136" t="str">
            <v>Salmeron</v>
          </cell>
          <cell r="K136" t="str">
            <v>Nava</v>
          </cell>
          <cell r="L136" t="str">
            <v>Mujer</v>
          </cell>
          <cell r="M136" t="str">
            <v>Modificación</v>
          </cell>
          <cell r="O136" t="str">
            <v>Recursos Humanos</v>
          </cell>
        </row>
        <row r="137">
          <cell r="A137">
            <v>2025</v>
          </cell>
          <cell r="D137" t="str">
            <v>Servidor(a) público(a)</v>
          </cell>
          <cell r="E137" t="str">
            <v>PERSONAL DE BASE</v>
          </cell>
          <cell r="F137" t="str">
            <v>COORDINADOR</v>
          </cell>
          <cell r="G137" t="str">
            <v>COORDINADOR</v>
          </cell>
          <cell r="H137" t="str">
            <v>UNIDAD ACADÉMICA DE CHILAPA</v>
          </cell>
          <cell r="I137" t="str">
            <v>Guillermina</v>
          </cell>
          <cell r="J137" t="str">
            <v>Moctezuma</v>
          </cell>
          <cell r="K137" t="str">
            <v>Cantorán</v>
          </cell>
          <cell r="L137" t="str">
            <v>Mujer</v>
          </cell>
          <cell r="M137" t="str">
            <v>Modificación</v>
          </cell>
          <cell r="O137" t="str">
            <v>Recursos Humanos</v>
          </cell>
        </row>
        <row r="138">
          <cell r="A138">
            <v>2025</v>
          </cell>
          <cell r="D138" t="str">
            <v>Servidor(a) público(a)</v>
          </cell>
          <cell r="E138" t="str">
            <v>PERSONAL DE BASE</v>
          </cell>
          <cell r="F138" t="str">
            <v>SECRETARIO DE JEFE DE DEPTO</v>
          </cell>
          <cell r="G138" t="str">
            <v>SECRETARIO DE JEFE DE DEPTO</v>
          </cell>
          <cell r="H138" t="str">
            <v>UNIDAD ACADÉMICA DE CHILAPA</v>
          </cell>
          <cell r="I138" t="str">
            <v>Mayra Kenia</v>
          </cell>
          <cell r="J138" t="str">
            <v>Diaz</v>
          </cell>
          <cell r="K138" t="str">
            <v>Miguel</v>
          </cell>
          <cell r="L138" t="str">
            <v>Mujer</v>
          </cell>
          <cell r="M138" t="str">
            <v>Modificación</v>
          </cell>
          <cell r="O138" t="str">
            <v>Recursos Humanos</v>
          </cell>
        </row>
        <row r="139">
          <cell r="A139">
            <v>2025</v>
          </cell>
          <cell r="D139" t="str">
            <v>Servidor(a) público(a)</v>
          </cell>
          <cell r="E139" t="str">
            <v>PERSONAL DE BASE</v>
          </cell>
          <cell r="F139" t="str">
            <v>PROFESOR DE ASIGNATURA</v>
          </cell>
          <cell r="G139" t="str">
            <v>PROFESOR DE ASIGNATURA</v>
          </cell>
          <cell r="H139" t="str">
            <v>TECNOLOGÍAS DE LA INFORMACIÓN</v>
          </cell>
          <cell r="I139" t="str">
            <v>Benito</v>
          </cell>
          <cell r="J139" t="str">
            <v>Delgado</v>
          </cell>
          <cell r="K139" t="str">
            <v>Cipres</v>
          </cell>
          <cell r="L139" t="str">
            <v>Hombre</v>
          </cell>
          <cell r="M139" t="str">
            <v>Modificación</v>
          </cell>
          <cell r="O139" t="str">
            <v>Recursos Humanos</v>
          </cell>
        </row>
        <row r="140">
          <cell r="A140">
            <v>2025</v>
          </cell>
          <cell r="D140" t="str">
            <v>Servidor(a) público(a)</v>
          </cell>
          <cell r="E140" t="str">
            <v>PERSONAL DE BASE</v>
          </cell>
          <cell r="F140" t="str">
            <v>PROFESOR DE ASIGNATURA</v>
          </cell>
          <cell r="G140" t="str">
            <v>PROFESOR DE ASIGNATURA</v>
          </cell>
          <cell r="H140" t="str">
            <v>TECNOLOGÍAS DE LA INFORMACIÓN</v>
          </cell>
          <cell r="I140" t="str">
            <v>Daniel</v>
          </cell>
          <cell r="J140" t="str">
            <v>Diaz</v>
          </cell>
          <cell r="K140" t="str">
            <v>Castrejon</v>
          </cell>
          <cell r="L140" t="str">
            <v>Hombre</v>
          </cell>
          <cell r="M140" t="str">
            <v>Modificación</v>
          </cell>
          <cell r="O140" t="str">
            <v>Recursos Humanos</v>
          </cell>
        </row>
        <row r="141">
          <cell r="A141">
            <v>2025</v>
          </cell>
          <cell r="D141" t="str">
            <v>Servidor(a) público(a)</v>
          </cell>
          <cell r="E141" t="str">
            <v>PERSONAL DE CONFIANZA</v>
          </cell>
          <cell r="F141" t="str">
            <v>JEFE DE DEPARTAMENTO</v>
          </cell>
          <cell r="G141" t="str">
            <v>JEFE DE DEPARTAMENTO</v>
          </cell>
          <cell r="H141" t="str">
            <v>EXT TELOLOAPAN</v>
          </cell>
          <cell r="I141" t="str">
            <v>Geovanni Guadalupe</v>
          </cell>
          <cell r="J141" t="str">
            <v>Patiño</v>
          </cell>
          <cell r="K141" t="str">
            <v>Arroyo</v>
          </cell>
          <cell r="L141" t="str">
            <v>Hombre</v>
          </cell>
          <cell r="M141" t="str">
            <v>Modificación</v>
          </cell>
          <cell r="O141" t="str">
            <v>Recursos Humanos</v>
          </cell>
        </row>
        <row r="142">
          <cell r="A142">
            <v>2025</v>
          </cell>
          <cell r="D142" t="str">
            <v>Servidor(a) público(a)</v>
          </cell>
          <cell r="E142" t="str">
            <v>PERSONAL DE BASE</v>
          </cell>
          <cell r="F142" t="str">
            <v>PROFESOR DE ASIGNATURA</v>
          </cell>
          <cell r="G142" t="str">
            <v>PROFESOR DE ASIGNATURA</v>
          </cell>
          <cell r="H142" t="str">
            <v>CONTADURÍA</v>
          </cell>
          <cell r="I142" t="str">
            <v>Victor Hugo</v>
          </cell>
          <cell r="J142" t="str">
            <v xml:space="preserve">Miranda </v>
          </cell>
          <cell r="K142" t="str">
            <v>Sanchez</v>
          </cell>
          <cell r="L142" t="str">
            <v>Hombre</v>
          </cell>
          <cell r="M142" t="str">
            <v>Modificación</v>
          </cell>
          <cell r="O142" t="str">
            <v>Recursos Humanos</v>
          </cell>
        </row>
        <row r="143">
          <cell r="A143">
            <v>2025</v>
          </cell>
          <cell r="D143" t="str">
            <v>Servidor(a) público(a)</v>
          </cell>
          <cell r="E143" t="str">
            <v>PERSONAL DE CONFIANZA</v>
          </cell>
          <cell r="F143" t="str">
            <v>ABOGADO GENERAL</v>
          </cell>
          <cell r="G143" t="str">
            <v>ABOGADO GENERAL</v>
          </cell>
          <cell r="H143" t="str">
            <v>JURÍDICO</v>
          </cell>
          <cell r="I143" t="str">
            <v>Luis Maverick</v>
          </cell>
          <cell r="J143" t="str">
            <v>Salinas</v>
          </cell>
          <cell r="K143" t="str">
            <v>Juanche</v>
          </cell>
          <cell r="L143" t="str">
            <v>Hombre</v>
          </cell>
          <cell r="M143" t="str">
            <v>Modificación</v>
          </cell>
          <cell r="O143" t="str">
            <v>Recursos Humanos</v>
          </cell>
        </row>
        <row r="144">
          <cell r="A144">
            <v>2025</v>
          </cell>
          <cell r="D144" t="str">
            <v>Servidor(a) público(a)</v>
          </cell>
          <cell r="E144" t="str">
            <v>PERSONAL DE CONFIANZA</v>
          </cell>
          <cell r="F144" t="str">
            <v>SECRETARIO DE JEFE DE DEPTO</v>
          </cell>
          <cell r="G144" t="str">
            <v>SECRETARIO DE JEFE DE DEPTO</v>
          </cell>
          <cell r="H144" t="str">
            <v>UNIDAD ACADÉMICA DE CHILAPA</v>
          </cell>
          <cell r="I144" t="str">
            <v>Eugenia</v>
          </cell>
          <cell r="J144" t="str">
            <v>Flores</v>
          </cell>
          <cell r="K144" t="str">
            <v>Gutierrez</v>
          </cell>
          <cell r="L144" t="str">
            <v>Mujer</v>
          </cell>
          <cell r="M144" t="str">
            <v>Modificación</v>
          </cell>
          <cell r="O144" t="str">
            <v>Recursos Humanos</v>
          </cell>
        </row>
        <row r="145">
          <cell r="A145">
            <v>2025</v>
          </cell>
          <cell r="D145" t="str">
            <v>Servidor(a) público(a)</v>
          </cell>
          <cell r="E145" t="str">
            <v>PERSONAL DE BASE</v>
          </cell>
          <cell r="F145" t="str">
            <v>ANALISTA ADMINISTRATIVO</v>
          </cell>
          <cell r="G145" t="str">
            <v>COORDINADOR</v>
          </cell>
          <cell r="H145" t="str">
            <v>SERVICIOS ESCOLARES</v>
          </cell>
          <cell r="I145" t="str">
            <v>Miriam Alejandra</v>
          </cell>
          <cell r="J145" t="str">
            <v>Casimiro</v>
          </cell>
          <cell r="K145" t="str">
            <v>Galvez</v>
          </cell>
          <cell r="L145" t="str">
            <v>Mujer</v>
          </cell>
          <cell r="M145" t="str">
            <v>Modificación</v>
          </cell>
          <cell r="O145" t="str">
            <v>Recursos Humanos</v>
          </cell>
        </row>
        <row r="146">
          <cell r="A146">
            <v>2025</v>
          </cell>
          <cell r="D146" t="str">
            <v>Servidor(a) público(a)</v>
          </cell>
          <cell r="E146" t="str">
            <v>PERSONAL DE CONFIANZA</v>
          </cell>
          <cell r="F146" t="str">
            <v>JEFE DE DEPARTAMENTO</v>
          </cell>
          <cell r="G146" t="str">
            <v>JEFE DE DEPARTAMENTO</v>
          </cell>
          <cell r="H146" t="str">
            <v>SERVICIOS DE APOYO AL ESTUDIANTE</v>
          </cell>
          <cell r="I146" t="str">
            <v>Ángelica</v>
          </cell>
          <cell r="J146" t="str">
            <v>Rojas</v>
          </cell>
          <cell r="K146" t="str">
            <v>López</v>
          </cell>
          <cell r="L146" t="str">
            <v>Mujer</v>
          </cell>
          <cell r="M146" t="str">
            <v>Modificación</v>
          </cell>
          <cell r="O146" t="str">
            <v>Recursos Humanos</v>
          </cell>
        </row>
        <row r="147">
          <cell r="A147">
            <v>2025</v>
          </cell>
          <cell r="D147" t="str">
            <v>Servidor(a) público(a)</v>
          </cell>
          <cell r="E147" t="str">
            <v>PERSONAL DE CONFIANZA</v>
          </cell>
          <cell r="F147" t="str">
            <v>PROFESOR DE ASIGNATURA</v>
          </cell>
          <cell r="G147" t="str">
            <v>PROFESOR DE ASIGNATURA</v>
          </cell>
          <cell r="H147" t="str">
            <v>COMERCIALIZACIÓN</v>
          </cell>
          <cell r="I147" t="str">
            <v>Laura Elena</v>
          </cell>
          <cell r="J147" t="str">
            <v xml:space="preserve">Diaz </v>
          </cell>
          <cell r="K147" t="str">
            <v>Arellano</v>
          </cell>
          <cell r="L147" t="str">
            <v>Mujer</v>
          </cell>
          <cell r="M147" t="str">
            <v>Modificación</v>
          </cell>
          <cell r="O147" t="str">
            <v>Recursos Humanos</v>
          </cell>
        </row>
        <row r="148">
          <cell r="A148">
            <v>2025</v>
          </cell>
          <cell r="D148" t="str">
            <v>Servidor(a) público(a)</v>
          </cell>
          <cell r="E148" t="str">
            <v>PERSONAL DE BASE</v>
          </cell>
          <cell r="F148" t="str">
            <v>JEFE DE OFICINA</v>
          </cell>
          <cell r="G148" t="str">
            <v>JEFE DE OFICINA</v>
          </cell>
          <cell r="H148" t="str">
            <v>ÁREA JURÍDICA</v>
          </cell>
          <cell r="I148" t="str">
            <v>Esteban</v>
          </cell>
          <cell r="J148" t="str">
            <v>Soto</v>
          </cell>
          <cell r="K148" t="str">
            <v>Álamo</v>
          </cell>
          <cell r="L148" t="str">
            <v>Hombre</v>
          </cell>
          <cell r="M148" t="str">
            <v>Modificación</v>
          </cell>
          <cell r="O148" t="str">
            <v>Recursos Humanos</v>
          </cell>
        </row>
        <row r="149">
          <cell r="A149">
            <v>2025</v>
          </cell>
          <cell r="D149" t="str">
            <v>Servidor(a) público(a)</v>
          </cell>
          <cell r="E149" t="str">
            <v>PERSONAL DE BASE</v>
          </cell>
          <cell r="F149" t="str">
            <v>SECRETARIO DE JEFE DE DEPTO</v>
          </cell>
          <cell r="G149" t="str">
            <v>SECRETARIO DE JEFE DE DEPTO</v>
          </cell>
          <cell r="H149" t="str">
            <v>RECTORÍA</v>
          </cell>
          <cell r="I149" t="str">
            <v>Tania Berenice</v>
          </cell>
          <cell r="J149" t="str">
            <v>Rosel</v>
          </cell>
          <cell r="K149" t="str">
            <v>Salgado</v>
          </cell>
          <cell r="L149" t="str">
            <v>Mujer</v>
          </cell>
          <cell r="M149" t="str">
            <v>Modificación</v>
          </cell>
          <cell r="O149" t="str">
            <v>Recursos Humanos</v>
          </cell>
        </row>
        <row r="150">
          <cell r="A150">
            <v>2025</v>
          </cell>
          <cell r="D150" t="str">
            <v>Servidor(a) público(a)</v>
          </cell>
          <cell r="E150" t="str">
            <v>PERSONAL DE BASE</v>
          </cell>
          <cell r="F150" t="str">
            <v>ANALISTA ADMINISTRATIVO</v>
          </cell>
          <cell r="G150" t="str">
            <v>ANALISTA ADMINISTRATIVO</v>
          </cell>
          <cell r="H150" t="str">
            <v>SECRETARIA ACADÈMICA</v>
          </cell>
          <cell r="I150" t="str">
            <v>Jonathan Reynaldo</v>
          </cell>
          <cell r="J150" t="str">
            <v>Fernandez</v>
          </cell>
          <cell r="K150" t="str">
            <v>Victoria</v>
          </cell>
          <cell r="L150" t="str">
            <v>Hombre</v>
          </cell>
          <cell r="M150" t="str">
            <v>Modificación</v>
          </cell>
          <cell r="O150" t="str">
            <v>Recursos Humanos</v>
          </cell>
        </row>
        <row r="151">
          <cell r="A151">
            <v>2025</v>
          </cell>
          <cell r="D151" t="str">
            <v>Servidor(a) público(a)</v>
          </cell>
          <cell r="E151" t="str">
            <v>PERSONAL DE BASE</v>
          </cell>
          <cell r="F151" t="str">
            <v>JEFE DE OFICINA</v>
          </cell>
          <cell r="G151" t="str">
            <v>JEFE DE OFICINA</v>
          </cell>
          <cell r="H151" t="str">
            <v>SERVICIOS ESCOLARES</v>
          </cell>
          <cell r="I151" t="str">
            <v>Lorena</v>
          </cell>
          <cell r="J151" t="str">
            <v xml:space="preserve">Benitez </v>
          </cell>
          <cell r="K151" t="str">
            <v>Avalos</v>
          </cell>
          <cell r="L151" t="str">
            <v>Mujer</v>
          </cell>
          <cell r="M151" t="str">
            <v>Modificación</v>
          </cell>
          <cell r="O151" t="str">
            <v>Recursos Humanos</v>
          </cell>
        </row>
        <row r="152">
          <cell r="A152">
            <v>2025</v>
          </cell>
          <cell r="D152" t="str">
            <v>Servidor(a) público(a)</v>
          </cell>
          <cell r="E152" t="str">
            <v>PERSONAL DE BASE</v>
          </cell>
          <cell r="F152" t="str">
            <v>JEFE DE OFICINA</v>
          </cell>
          <cell r="G152" t="str">
            <v>JEFE DE OFICINA</v>
          </cell>
          <cell r="H152" t="str">
            <v>PROCESOS DE PRODUCCIÓN</v>
          </cell>
          <cell r="I152" t="str">
            <v>Anel Sarahí</v>
          </cell>
          <cell r="J152" t="str">
            <v>Tepeque</v>
          </cell>
          <cell r="K152" t="str">
            <v>Linzaga</v>
          </cell>
          <cell r="L152" t="str">
            <v>Mujer</v>
          </cell>
          <cell r="M152" t="str">
            <v>Modificación</v>
          </cell>
          <cell r="O152" t="str">
            <v>Recursos Humanos</v>
          </cell>
        </row>
        <row r="153">
          <cell r="A153">
            <v>2025</v>
          </cell>
          <cell r="D153" t="str">
            <v>Servidor(a) público(a)</v>
          </cell>
          <cell r="E153" t="str">
            <v>PERSONAL DE BASE</v>
          </cell>
          <cell r="F153" t="str">
            <v>ANALISTA ADMINISTRATIVO</v>
          </cell>
          <cell r="G153" t="str">
            <v>ANALISTA ADMINISTRATIVO</v>
          </cell>
          <cell r="H153" t="str">
            <v>DEPARTAMENTO DE CONTABILIDAD</v>
          </cell>
          <cell r="I153" t="str">
            <v>Anderson Andres</v>
          </cell>
          <cell r="J153" t="str">
            <v>Alonso</v>
          </cell>
          <cell r="K153" t="str">
            <v xml:space="preserve">Figueroa </v>
          </cell>
          <cell r="L153" t="str">
            <v>Hombre</v>
          </cell>
          <cell r="M153" t="str">
            <v>Modificación</v>
          </cell>
          <cell r="O153" t="str">
            <v>Recursos Humanos</v>
          </cell>
        </row>
        <row r="154">
          <cell r="A154">
            <v>2025</v>
          </cell>
          <cell r="D154" t="str">
            <v>Servidor(a) público(a)</v>
          </cell>
          <cell r="E154" t="str">
            <v>PERSONAL DE CONFIANZA</v>
          </cell>
          <cell r="F154" t="str">
            <v>PROFESOR DE ASIGNATURA</v>
          </cell>
          <cell r="G154" t="str">
            <v>PROFESOR DE ASIGNATURA</v>
          </cell>
          <cell r="H154" t="str">
            <v>DESARROLLO DE NEGOCIOS</v>
          </cell>
          <cell r="I154" t="str">
            <v>Karen Janette</v>
          </cell>
          <cell r="J154" t="str">
            <v>Gutiérrez</v>
          </cell>
          <cell r="K154" t="str">
            <v>Návez</v>
          </cell>
          <cell r="L154" t="str">
            <v>Mujer</v>
          </cell>
          <cell r="M154" t="str">
            <v>Modificación</v>
          </cell>
          <cell r="O154" t="str">
            <v>Recursos Humanos</v>
          </cell>
        </row>
        <row r="155">
          <cell r="A155">
            <v>2025</v>
          </cell>
          <cell r="D155" t="str">
            <v>Servidor(a) público(a)</v>
          </cell>
          <cell r="E155" t="str">
            <v>PERSONAL DE CONFIANZA</v>
          </cell>
          <cell r="F155" t="str">
            <v>SUBDIRECTOR DE ÁREA</v>
          </cell>
          <cell r="G155" t="str">
            <v>SUBDIRECTOR DE ÁREA</v>
          </cell>
          <cell r="H155" t="str">
            <v>PRESUPUESTO</v>
          </cell>
          <cell r="I155" t="str">
            <v>Feliciano</v>
          </cell>
          <cell r="J155" t="str">
            <v>Sotelo</v>
          </cell>
          <cell r="K155" t="str">
            <v>Rojas</v>
          </cell>
          <cell r="L155" t="str">
            <v>Hombre</v>
          </cell>
          <cell r="M155" t="str">
            <v>Modificación</v>
          </cell>
          <cell r="O155" t="str">
            <v>Recursos Humanos</v>
          </cell>
        </row>
        <row r="156">
          <cell r="A156">
            <v>2025</v>
          </cell>
          <cell r="D156" t="str">
            <v>Servidor(a) público(a)</v>
          </cell>
          <cell r="E156" t="str">
            <v>PERSONAL DE CONFIANZA</v>
          </cell>
          <cell r="F156" t="str">
            <v>CHOFER</v>
          </cell>
          <cell r="G156" t="str">
            <v>CHOFER</v>
          </cell>
          <cell r="H156" t="str">
            <v>SERVICIOS ESCOLARES</v>
          </cell>
          <cell r="I156" t="str">
            <v>Rody Asaert</v>
          </cell>
          <cell r="J156" t="str">
            <v>Hernández</v>
          </cell>
          <cell r="K156" t="str">
            <v>Realeño</v>
          </cell>
          <cell r="L156" t="str">
            <v>Hombre</v>
          </cell>
          <cell r="M156" t="str">
            <v>Modificación</v>
          </cell>
          <cell r="O156" t="str">
            <v>Recursos Humanos</v>
          </cell>
        </row>
        <row r="157">
          <cell r="A157">
            <v>2025</v>
          </cell>
          <cell r="D157" t="str">
            <v>Servidor(a) público(a)</v>
          </cell>
          <cell r="E157" t="str">
            <v>PERSONAL DE CONFIANZA</v>
          </cell>
          <cell r="F157" t="str">
            <v>JEFE DE DEPARTAMENTO</v>
          </cell>
          <cell r="G157" t="str">
            <v>JEFE DE DEPARTAMENTO</v>
          </cell>
          <cell r="H157" t="str">
            <v>RECTORÍA</v>
          </cell>
          <cell r="I157" t="str">
            <v>María Sandreli</v>
          </cell>
          <cell r="J157" t="str">
            <v>Ramírez</v>
          </cell>
          <cell r="K157" t="str">
            <v>Juárez</v>
          </cell>
          <cell r="L157" t="str">
            <v>Mujer</v>
          </cell>
          <cell r="M157" t="str">
            <v>Modificación</v>
          </cell>
          <cell r="O157" t="str">
            <v>Recursos Humanos</v>
          </cell>
        </row>
        <row r="158">
          <cell r="A158">
            <v>2025</v>
          </cell>
          <cell r="D158" t="str">
            <v>Servidor(a) público(a)</v>
          </cell>
          <cell r="E158" t="str">
            <v>PERSONAL DE CONFIANZA</v>
          </cell>
          <cell r="F158" t="str">
            <v>PROFESOR DE ASIGNATURA</v>
          </cell>
          <cell r="G158" t="str">
            <v>PROFESOR DE ASIGNATURA</v>
          </cell>
          <cell r="H158" t="str">
            <v>DESARROLLO DE NEGOCIOS</v>
          </cell>
          <cell r="I158" t="str">
            <v>Maribel</v>
          </cell>
          <cell r="J158" t="str">
            <v>García</v>
          </cell>
          <cell r="K158" t="str">
            <v>Cuevas</v>
          </cell>
          <cell r="L158" t="str">
            <v>Mujer</v>
          </cell>
          <cell r="M158" t="str">
            <v>Modificación</v>
          </cell>
          <cell r="O158" t="str">
            <v>Recursos Humanos</v>
          </cell>
        </row>
        <row r="159">
          <cell r="A159">
            <v>2025</v>
          </cell>
          <cell r="D159" t="str">
            <v>Servidor(a) público(a)</v>
          </cell>
          <cell r="E159" t="str">
            <v>PERSONAL DE BASE</v>
          </cell>
          <cell r="F159" t="str">
            <v>ANALISTA ADMINISTRATIVO</v>
          </cell>
          <cell r="G159" t="str">
            <v>ANALISTA ADMINISTRATIVO</v>
          </cell>
          <cell r="H159" t="str">
            <v>RECURSOS HUMANOS</v>
          </cell>
          <cell r="I159" t="str">
            <v>Antonio Rizieri</v>
          </cell>
          <cell r="J159" t="str">
            <v>Salgado</v>
          </cell>
          <cell r="K159" t="str">
            <v>Mujica</v>
          </cell>
          <cell r="L159" t="str">
            <v>Hombre</v>
          </cell>
          <cell r="M159" t="str">
            <v>Modificación</v>
          </cell>
          <cell r="O159" t="str">
            <v>Recursos Humanos</v>
          </cell>
        </row>
        <row r="160">
          <cell r="A160">
            <v>2025</v>
          </cell>
          <cell r="D160" t="str">
            <v>Servidor(a) público(a)</v>
          </cell>
          <cell r="E160" t="str">
            <v>PERSONAL DE BASE</v>
          </cell>
          <cell r="F160" t="str">
            <v>ANALISTA ADMINISTRATIVO</v>
          </cell>
          <cell r="G160" t="str">
            <v>ANALISTA ADMINISTRATIVO</v>
          </cell>
          <cell r="H160" t="str">
            <v>TECNOLOGÍAS DE LA INFORMACIÓN</v>
          </cell>
          <cell r="I160" t="str">
            <v>María Del Rosario</v>
          </cell>
          <cell r="J160" t="str">
            <v>Reyes</v>
          </cell>
          <cell r="K160" t="str">
            <v>Flores</v>
          </cell>
          <cell r="L160" t="str">
            <v>Mujer</v>
          </cell>
          <cell r="M160" t="str">
            <v>Modificación</v>
          </cell>
          <cell r="O160" t="str">
            <v>Recursos Humanos</v>
          </cell>
        </row>
        <row r="161">
          <cell r="A161">
            <v>2025</v>
          </cell>
          <cell r="D161" t="str">
            <v>Servidor(a) público(a)</v>
          </cell>
          <cell r="E161" t="str">
            <v>PERSONAL DE BASE</v>
          </cell>
          <cell r="F161" t="str">
            <v>ANALISTA ADMINISTRATIVO</v>
          </cell>
          <cell r="G161" t="str">
            <v>ANALISTA ADMINISTRATIVO</v>
          </cell>
          <cell r="H161" t="str">
            <v>SERVICIOS ESCOLARES</v>
          </cell>
          <cell r="I161" t="str">
            <v>Mayra Lizbet</v>
          </cell>
          <cell r="J161" t="str">
            <v>Perez</v>
          </cell>
          <cell r="K161" t="str">
            <v>Avila</v>
          </cell>
          <cell r="L161" t="str">
            <v>Mujer</v>
          </cell>
          <cell r="M161" t="str">
            <v>Modificación</v>
          </cell>
          <cell r="O161" t="str">
            <v>Recursos Humanos</v>
          </cell>
        </row>
        <row r="162">
          <cell r="A162">
            <v>2025</v>
          </cell>
          <cell r="D162" t="str">
            <v>Servidor(a) público(a)</v>
          </cell>
          <cell r="E162" t="str">
            <v>PERSONAL DE CONFIANZA</v>
          </cell>
          <cell r="F162" t="str">
            <v>DIRECTOR DE ÁREA</v>
          </cell>
          <cell r="G162" t="str">
            <v>DIRECTOR DE ÁREA</v>
          </cell>
          <cell r="H162" t="str">
            <v>ADMINISTRACIÓN Y FINANZAS</v>
          </cell>
          <cell r="I162" t="str">
            <v>Cuauhtémoc</v>
          </cell>
          <cell r="J162" t="str">
            <v>López</v>
          </cell>
          <cell r="K162" t="str">
            <v>Adán</v>
          </cell>
          <cell r="L162" t="str">
            <v>Hombre</v>
          </cell>
          <cell r="M162" t="str">
            <v>Modificación</v>
          </cell>
          <cell r="O162" t="str">
            <v>Recursos Humanos</v>
          </cell>
        </row>
        <row r="163">
          <cell r="A163">
            <v>2025</v>
          </cell>
          <cell r="D163" t="str">
            <v>Servidor(a) público(a)</v>
          </cell>
          <cell r="E163" t="str">
            <v>PERSONAL DE CONFIANZA</v>
          </cell>
          <cell r="F163" t="str">
            <v>DIRECTOR DE ÁREA</v>
          </cell>
          <cell r="G163" t="str">
            <v>DIRECTOR DE ÁREA</v>
          </cell>
          <cell r="H163" t="str">
            <v>VINCULACIÓN</v>
          </cell>
          <cell r="I163" t="str">
            <v>Tesoro Anabel</v>
          </cell>
          <cell r="J163" t="str">
            <v>Gomez</v>
          </cell>
          <cell r="K163" t="str">
            <v>Realeño</v>
          </cell>
          <cell r="L163" t="str">
            <v>Mujer</v>
          </cell>
          <cell r="M163" t="str">
            <v>Modificación</v>
          </cell>
          <cell r="O163" t="str">
            <v>Recursos Humanos</v>
          </cell>
        </row>
        <row r="164">
          <cell r="A164">
            <v>2025</v>
          </cell>
          <cell r="D164" t="str">
            <v>Servidor(a) público(a)</v>
          </cell>
          <cell r="E164" t="str">
            <v>PERSONAL DE CONFIANZA</v>
          </cell>
          <cell r="F164" t="str">
            <v>DIRECTOR DE ÁREA</v>
          </cell>
          <cell r="G164" t="str">
            <v>DIRECTOR DE ÁREA</v>
          </cell>
          <cell r="H164" t="str">
            <v>PLANEACIÓN Y EVALUACIÓN</v>
          </cell>
          <cell r="I164" t="str">
            <v>Andres</v>
          </cell>
          <cell r="J164" t="str">
            <v>Guzman</v>
          </cell>
          <cell r="K164" t="str">
            <v>Salgado</v>
          </cell>
          <cell r="L164" t="str">
            <v>Hombre</v>
          </cell>
          <cell r="M164" t="str">
            <v>Modificación</v>
          </cell>
          <cell r="O164" t="str">
            <v>Recursos Humanos</v>
          </cell>
        </row>
        <row r="165">
          <cell r="A165">
            <v>2025</v>
          </cell>
          <cell r="D165" t="str">
            <v>Servidor(a) público(a)</v>
          </cell>
          <cell r="E165" t="str">
            <v>PERSONAL DE CONFIANZA</v>
          </cell>
          <cell r="F165" t="str">
            <v>SUBDIRECTOR DE ÁREA</v>
          </cell>
          <cell r="G165" t="str">
            <v>JEFE DE DEPARTAMENTO</v>
          </cell>
          <cell r="H165" t="str">
            <v>EXTENSIÓN UNIVERSITARIA</v>
          </cell>
          <cell r="I165" t="str">
            <v>Yessica</v>
          </cell>
          <cell r="J165" t="str">
            <v xml:space="preserve">Garcia </v>
          </cell>
          <cell r="K165" t="str">
            <v>Salgado</v>
          </cell>
          <cell r="L165" t="str">
            <v>Mujer</v>
          </cell>
          <cell r="M165" t="str">
            <v>Modificación</v>
          </cell>
          <cell r="O165" t="str">
            <v>Recursos Humanos</v>
          </cell>
        </row>
        <row r="166">
          <cell r="A166">
            <v>2025</v>
          </cell>
          <cell r="D166" t="str">
            <v>Servidor(a) público(a)</v>
          </cell>
          <cell r="E166" t="str">
            <v>PERSONAL DE CONFIANZA</v>
          </cell>
          <cell r="F166" t="str">
            <v>JEFE DE DEPARTAMENTO</v>
          </cell>
          <cell r="G166" t="str">
            <v>JEFE DE DEPARTAMENTO</v>
          </cell>
          <cell r="H166" t="str">
            <v>CONTABILIDAD</v>
          </cell>
          <cell r="I166" t="str">
            <v>Paola</v>
          </cell>
          <cell r="J166" t="str">
            <v>Herrera</v>
          </cell>
          <cell r="K166" t="str">
            <v>Rivera</v>
          </cell>
          <cell r="L166" t="str">
            <v>Mujer</v>
          </cell>
          <cell r="M166" t="str">
            <v>Modificación</v>
          </cell>
          <cell r="O166" t="str">
            <v>Recursos Humanos</v>
          </cell>
        </row>
        <row r="167">
          <cell r="A167">
            <v>2025</v>
          </cell>
          <cell r="D167" t="str">
            <v>Servidor(a) público(a)</v>
          </cell>
          <cell r="E167" t="str">
            <v>PERSONAL DE CONFIANZA</v>
          </cell>
          <cell r="F167" t="str">
            <v>JEFE DE DEPARTAMENTO</v>
          </cell>
          <cell r="G167" t="str">
            <v>JEFE DE DEPARTAMENTO</v>
          </cell>
          <cell r="H167" t="str">
            <v>MOVILIDAD</v>
          </cell>
          <cell r="I167" t="str">
            <v>Irving Manuel</v>
          </cell>
          <cell r="J167" t="str">
            <v>Campos</v>
          </cell>
          <cell r="K167" t="str">
            <v>Cervantes</v>
          </cell>
          <cell r="L167" t="str">
            <v>Hombre</v>
          </cell>
          <cell r="M167" t="str">
            <v>Modificación</v>
          </cell>
          <cell r="O167" t="str">
            <v>Recursos Humanos</v>
          </cell>
        </row>
        <row r="168">
          <cell r="A168">
            <v>2025</v>
          </cell>
          <cell r="D168" t="str">
            <v>Servidor(a) público(a)</v>
          </cell>
          <cell r="E168" t="str">
            <v>PERSONAL DE CONFIANZA</v>
          </cell>
          <cell r="F168" t="str">
            <v>DIRECTOR DE ÁREA</v>
          </cell>
          <cell r="G168" t="str">
            <v>DIRECTOR DE ÁREA</v>
          </cell>
          <cell r="H168" t="str">
            <v>UARM</v>
          </cell>
          <cell r="I168" t="str">
            <v>Oswaldo</v>
          </cell>
          <cell r="J168" t="str">
            <v>Basilio</v>
          </cell>
          <cell r="K168" t="str">
            <v>Sanchez</v>
          </cell>
          <cell r="L168" t="str">
            <v>Hombre</v>
          </cell>
          <cell r="M168" t="str">
            <v>Modificación</v>
          </cell>
          <cell r="O168" t="str">
            <v>Recursos Humanos</v>
          </cell>
        </row>
        <row r="169">
          <cell r="A169">
            <v>2025</v>
          </cell>
          <cell r="D169" t="str">
            <v>Servidor(a) público(a)</v>
          </cell>
          <cell r="E169" t="str">
            <v>PERSONAL DE BASE</v>
          </cell>
          <cell r="F169" t="str">
            <v>ANALISTA ADMINISTRATIVO</v>
          </cell>
          <cell r="G169" t="str">
            <v>ANALISTA ADMINISTRATIVO</v>
          </cell>
          <cell r="H169" t="str">
            <v>PLANEACIÓN Y EVALUACIÓN</v>
          </cell>
          <cell r="I169" t="str">
            <v>Isidoro</v>
          </cell>
          <cell r="J169" t="str">
            <v>Villalobos</v>
          </cell>
          <cell r="K169" t="str">
            <v>Fitz</v>
          </cell>
          <cell r="L169" t="str">
            <v>Hombre</v>
          </cell>
          <cell r="M169" t="str">
            <v>Modificación</v>
          </cell>
          <cell r="O169" t="str">
            <v>Recursos Humanos</v>
          </cell>
        </row>
        <row r="170">
          <cell r="A170">
            <v>2025</v>
          </cell>
          <cell r="D170" t="str">
            <v>Servidor(a) público(a)</v>
          </cell>
          <cell r="E170" t="str">
            <v>PERSONAL DE BASE</v>
          </cell>
          <cell r="F170" t="str">
            <v>ANALISTA ADMINISTRATIVO</v>
          </cell>
          <cell r="G170" t="str">
            <v>ANALISTA ADMINISTRATIVO</v>
          </cell>
          <cell r="H170" t="str">
            <v>SERVICIOS ESCOLARES</v>
          </cell>
          <cell r="I170" t="str">
            <v>Lorena</v>
          </cell>
          <cell r="J170" t="str">
            <v>Palomares</v>
          </cell>
          <cell r="K170" t="str">
            <v>Miranda</v>
          </cell>
          <cell r="L170" t="str">
            <v>Mujer</v>
          </cell>
          <cell r="M170" t="str">
            <v>Modificación</v>
          </cell>
          <cell r="O170" t="str">
            <v>Recursos Humanos</v>
          </cell>
        </row>
        <row r="171">
          <cell r="A171">
            <v>2025</v>
          </cell>
          <cell r="D171" t="str">
            <v>Servidor(a) público(a)</v>
          </cell>
          <cell r="E171" t="str">
            <v>PERSONAL DE CONFIANZA</v>
          </cell>
          <cell r="F171" t="str">
            <v>JEFE DE DEPARTAMENTO</v>
          </cell>
          <cell r="G171" t="str">
            <v>JEFE DE DEPARTAMENTO</v>
          </cell>
          <cell r="H171" t="str">
            <v>EDUCACION CONTINUA</v>
          </cell>
          <cell r="I171" t="str">
            <v xml:space="preserve">Armando </v>
          </cell>
          <cell r="J171" t="str">
            <v>Alquisiras</v>
          </cell>
          <cell r="K171" t="str">
            <v>Menez</v>
          </cell>
          <cell r="L171" t="str">
            <v>Hombre</v>
          </cell>
          <cell r="M171" t="str">
            <v>Modificación</v>
          </cell>
          <cell r="O171" t="str">
            <v>Recursos Humanos</v>
          </cell>
        </row>
        <row r="172">
          <cell r="A172">
            <v>2025</v>
          </cell>
          <cell r="D172" t="str">
            <v>Servidor(a) público(a)</v>
          </cell>
          <cell r="E172" t="str">
            <v>PERSONAL DE CONFIANZA</v>
          </cell>
          <cell r="F172" t="str">
            <v>JEFE DE DEPARTAMENTO</v>
          </cell>
          <cell r="G172" t="str">
            <v>JEFE DE DEPARTAMENTO</v>
          </cell>
          <cell r="H172" t="str">
            <v>PROMOCION Y DIFUSION</v>
          </cell>
          <cell r="I172" t="str">
            <v>Yahaira Karla</v>
          </cell>
          <cell r="J172" t="str">
            <v>Casiano</v>
          </cell>
          <cell r="K172" t="str">
            <v>Hernandez</v>
          </cell>
          <cell r="L172" t="str">
            <v>Mujer</v>
          </cell>
          <cell r="M172" t="str">
            <v>Modificación</v>
          </cell>
          <cell r="O172" t="str">
            <v>Recursos Humanos</v>
          </cell>
        </row>
        <row r="173">
          <cell r="A173">
            <v>2025</v>
          </cell>
          <cell r="D173" t="str">
            <v>Servidor(a) público(a)</v>
          </cell>
          <cell r="E173" t="str">
            <v>PERSONAL DE CONFIANZA</v>
          </cell>
          <cell r="F173" t="str">
            <v>PROFESOR DE ASIGNATURA</v>
          </cell>
          <cell r="G173" t="str">
            <v>PROFESOR DE ASIGNATURA</v>
          </cell>
          <cell r="H173" t="str">
            <v>DESARROLLO DE NEGOCIOS</v>
          </cell>
          <cell r="I173" t="str">
            <v>Fabian</v>
          </cell>
          <cell r="J173" t="str">
            <v>Lagunas</v>
          </cell>
          <cell r="K173" t="str">
            <v>Ramirez</v>
          </cell>
          <cell r="L173" t="str">
            <v>Hombre</v>
          </cell>
          <cell r="M173" t="str">
            <v>Modificación</v>
          </cell>
          <cell r="O173" t="str">
            <v>Recursos Humanos</v>
          </cell>
        </row>
        <row r="174">
          <cell r="A174">
            <v>2025</v>
          </cell>
          <cell r="D174" t="str">
            <v>Servidor(a) público(a)</v>
          </cell>
          <cell r="E174" t="str">
            <v>PERSONAL DE CONFIANZA</v>
          </cell>
          <cell r="F174" t="str">
            <v>PROFESOR DE ASIGNATURA</v>
          </cell>
          <cell r="G174" t="str">
            <v>PROFESOR DE ASIGNATURA</v>
          </cell>
          <cell r="H174" t="str">
            <v>MECATRONICA</v>
          </cell>
          <cell r="I174" t="str">
            <v>Humberto</v>
          </cell>
          <cell r="J174" t="str">
            <v>Penca</v>
          </cell>
          <cell r="K174" t="str">
            <v>Bolteada</v>
          </cell>
          <cell r="L174" t="str">
            <v>Hombre</v>
          </cell>
          <cell r="M174" t="str">
            <v>Modificación</v>
          </cell>
          <cell r="O174" t="str">
            <v>Recursos Humanos</v>
          </cell>
        </row>
        <row r="175">
          <cell r="A175">
            <v>2025</v>
          </cell>
          <cell r="D175" t="str">
            <v>Servidor(a) público(a)</v>
          </cell>
          <cell r="E175" t="str">
            <v>PERSONAL DE BASE</v>
          </cell>
          <cell r="F175" t="str">
            <v>ANALISTA ADMINISTRATIVO</v>
          </cell>
          <cell r="G175" t="str">
            <v>ANALISTA ADMINISTRATIVO</v>
          </cell>
          <cell r="H175" t="str">
            <v>DEPARTAMENTO DE CONTABILIDAD</v>
          </cell>
          <cell r="I175" t="str">
            <v>Fernando</v>
          </cell>
          <cell r="J175" t="str">
            <v>Roman</v>
          </cell>
          <cell r="K175" t="str">
            <v>Roman</v>
          </cell>
          <cell r="L175" t="str">
            <v>Hombre</v>
          </cell>
          <cell r="M175" t="str">
            <v>Modificación</v>
          </cell>
          <cell r="O175" t="str">
            <v>Recursos Humanos</v>
          </cell>
        </row>
        <row r="176">
          <cell r="A176">
            <v>2025</v>
          </cell>
          <cell r="D176" t="str">
            <v>Servidor(a) público(a)</v>
          </cell>
          <cell r="E176" t="str">
            <v>PERSONAL DE BASE</v>
          </cell>
          <cell r="F176" t="str">
            <v>ANALISTA ADMINISTRATIVO</v>
          </cell>
          <cell r="G176" t="str">
            <v>ANALISTA ADMINISTRATIVO</v>
          </cell>
          <cell r="H176" t="str">
            <v>DEPARTAMENTO DE CONTABILIDAD</v>
          </cell>
          <cell r="I176" t="str">
            <v xml:space="preserve">Katia Maria </v>
          </cell>
          <cell r="J176" t="str">
            <v>Esparza</v>
          </cell>
          <cell r="K176" t="str">
            <v>Aviles</v>
          </cell>
          <cell r="L176" t="str">
            <v>Mujer</v>
          </cell>
          <cell r="M176" t="str">
            <v>Modificación</v>
          </cell>
          <cell r="O176" t="str">
            <v>Recursos Humanos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zGkszRBSPvHusIVRQzULEOt2wQcHEKOU/view?usp=sharing" TargetMode="External"/><Relationship Id="rId21" Type="http://schemas.openxmlformats.org/officeDocument/2006/relationships/hyperlink" Target="https://drive.google.com/file/d/1k5RLIsBZNnV1-YPQtfADe2PjF4Ll_HxC/view?usp=sharing" TargetMode="External"/><Relationship Id="rId42" Type="http://schemas.openxmlformats.org/officeDocument/2006/relationships/hyperlink" Target="https://drive.google.com/file/d/1eIDzOI3tkdjEQHA7FBG1qyTgxM9BeTp1/view?usp=sharing" TargetMode="External"/><Relationship Id="rId63" Type="http://schemas.openxmlformats.org/officeDocument/2006/relationships/hyperlink" Target="https://drive.google.com/file/d/13swZKKLPxUzlhBKvjr49tNa7K-HHEhTT/view?usp=sharing" TargetMode="External"/><Relationship Id="rId84" Type="http://schemas.openxmlformats.org/officeDocument/2006/relationships/hyperlink" Target="https://drive.google.com/file/d/1H4J5HjWA31y-Vvgp01FfEI0CsO78ogFN/view?usp=sharing" TargetMode="External"/><Relationship Id="rId138" Type="http://schemas.openxmlformats.org/officeDocument/2006/relationships/hyperlink" Target="https://drive.google.com/file/d/10J7a1IhVz1zdhvrz-7kp0Zk1FYu0khqg/view?usp=sharing" TargetMode="External"/><Relationship Id="rId159" Type="http://schemas.openxmlformats.org/officeDocument/2006/relationships/hyperlink" Target="https://drive.google.com/file/d/1ccCPtESrafLUqJyKZaWWKqlevh4rVsYh/view?usp=sharing" TargetMode="External"/><Relationship Id="rId107" Type="http://schemas.openxmlformats.org/officeDocument/2006/relationships/hyperlink" Target="https://drive.google.com/file/d/1ksOa40i5zXMZofkPE9Hvs0zTFtZJ2KVR/view?usp=sharing" TargetMode="External"/><Relationship Id="rId11" Type="http://schemas.openxmlformats.org/officeDocument/2006/relationships/hyperlink" Target="https://drive.google.com/file/d/1pOoaSO_olJfaGixJW6IahuoVwVZQc7at/view?usp=sharing" TargetMode="External"/><Relationship Id="rId32" Type="http://schemas.openxmlformats.org/officeDocument/2006/relationships/hyperlink" Target="https://drive.google.com/file/d/1VSkKHZ5GjG1j-yDC7OTe2clp3flGaceA/view?usp=sharing" TargetMode="External"/><Relationship Id="rId53" Type="http://schemas.openxmlformats.org/officeDocument/2006/relationships/hyperlink" Target="https://drive.google.com/file/d/145dakfVouz84STQuydfEmw1uws3sndW7/view?usp=sharing" TargetMode="External"/><Relationship Id="rId74" Type="http://schemas.openxmlformats.org/officeDocument/2006/relationships/hyperlink" Target="https://drive.google.com/file/d/1fvq6VJ2KAadkHhemWGpcH6_squySa3ft/view?usp=sharing" TargetMode="External"/><Relationship Id="rId128" Type="http://schemas.openxmlformats.org/officeDocument/2006/relationships/hyperlink" Target="https://drive.google.com/file/d/1c6Ikw7e2DwYerGb9fkxiOnUm3bOo-uHQ/view?usp=sharing" TargetMode="External"/><Relationship Id="rId149" Type="http://schemas.openxmlformats.org/officeDocument/2006/relationships/hyperlink" Target="https://drive.google.com/file/d/1TcM2sVFR2j9DgeaP7bKbK93r9WiS8qOO/view?usp=sharing" TargetMode="External"/><Relationship Id="rId5" Type="http://schemas.openxmlformats.org/officeDocument/2006/relationships/hyperlink" Target="https://drive.google.com/file/d/165-pP3QY5NpaCy5Z5vljaLllYrRcQ_Os/view?usp=sharing" TargetMode="External"/><Relationship Id="rId95" Type="http://schemas.openxmlformats.org/officeDocument/2006/relationships/hyperlink" Target="https://drive.google.com/file/d/1bW9WqGIyLU_wjRw2sA3PTjMfZPxZYa_4/view?usp=sharing" TargetMode="External"/><Relationship Id="rId160" Type="http://schemas.openxmlformats.org/officeDocument/2006/relationships/hyperlink" Target="https://drive.google.com/file/d/1LGgskDIdOPIVbBhIkKHoUN7DIDmuT3v1/view?usp=sharing" TargetMode="External"/><Relationship Id="rId22" Type="http://schemas.openxmlformats.org/officeDocument/2006/relationships/hyperlink" Target="https://drive.google.com/file/d/1U0gli-xDVlzsUZ8dFJ99Eg3LGB0fmEtp/view?usp=sharing" TargetMode="External"/><Relationship Id="rId43" Type="http://schemas.openxmlformats.org/officeDocument/2006/relationships/hyperlink" Target="https://drive.google.com/file/d/19VvixfkTVM0cm0LL9VyGP7j8FUTydatL/view?usp=sharing" TargetMode="External"/><Relationship Id="rId64" Type="http://schemas.openxmlformats.org/officeDocument/2006/relationships/hyperlink" Target="https://drive.google.com/file/d/1zhUSGLTEdf9f-gP7Zw1WJGkPvXG_KGe_/view?usp=sharing" TargetMode="External"/><Relationship Id="rId118" Type="http://schemas.openxmlformats.org/officeDocument/2006/relationships/hyperlink" Target="https://drive.google.com/file/d/1EUMBb-3GHQEHTbb_GRnjbkNUAWO7uR8d/view?usp=sharing" TargetMode="External"/><Relationship Id="rId139" Type="http://schemas.openxmlformats.org/officeDocument/2006/relationships/hyperlink" Target="https://drive.google.com/file/d/1a27VfMG4rdH67msrdQ6EOaXWDt5ZLMSs/view?usp=sharing" TargetMode="External"/><Relationship Id="rId85" Type="http://schemas.openxmlformats.org/officeDocument/2006/relationships/hyperlink" Target="https://drive.google.com/file/d/10uKKmyIJsQScW2ncBOZsvFz-RE-q8dpB/view?usp=sharing" TargetMode="External"/><Relationship Id="rId150" Type="http://schemas.openxmlformats.org/officeDocument/2006/relationships/hyperlink" Target="https://drive.google.com/file/d/1Rs-WwFH5GuYr6BfAjmocKB2XCxvU8Xcr/view?usp=sharing" TargetMode="External"/><Relationship Id="rId12" Type="http://schemas.openxmlformats.org/officeDocument/2006/relationships/hyperlink" Target="https://drive.google.com/file/d/1FEVttwh6KsX472LDhQ_CqF3bsDGd_zBO/view?usp=sharing" TargetMode="External"/><Relationship Id="rId17" Type="http://schemas.openxmlformats.org/officeDocument/2006/relationships/hyperlink" Target="https://drive.google.com/file/d/1PwsB_s2QD0wpZj1i4McCXpI_BnEuTrwM/view?usp=sharing" TargetMode="External"/><Relationship Id="rId33" Type="http://schemas.openxmlformats.org/officeDocument/2006/relationships/hyperlink" Target="https://drive.google.com/file/d/1ZOOAu7SH20nDjgq4uJRy-nCd9WDleTQ4/view?usp=sharing" TargetMode="External"/><Relationship Id="rId38" Type="http://schemas.openxmlformats.org/officeDocument/2006/relationships/hyperlink" Target="https://drive.google.com/file/d/1P7yNwcfW5dtOzrA2vwfqih9aW7YZnG3B/view?usp=sharing" TargetMode="External"/><Relationship Id="rId59" Type="http://schemas.openxmlformats.org/officeDocument/2006/relationships/hyperlink" Target="https://drive.google.com/file/d/1YZF5mF2_DDs-JxwH7k7-Edx1471fVYWA/view?usp=sharing" TargetMode="External"/><Relationship Id="rId103" Type="http://schemas.openxmlformats.org/officeDocument/2006/relationships/hyperlink" Target="https://drive.google.com/file/d/15j-bSKLT1qpAyB02YvguLToak6sP7xLG/view?usp=sharing" TargetMode="External"/><Relationship Id="rId108" Type="http://schemas.openxmlformats.org/officeDocument/2006/relationships/hyperlink" Target="https://drive.google.com/file/d/1HMSXCRHeeyUdgh3tHBDBEAjxra6L6szC/view?usp=sharing" TargetMode="External"/><Relationship Id="rId124" Type="http://schemas.openxmlformats.org/officeDocument/2006/relationships/hyperlink" Target="https://drive.google.com/file/d/1nTcWCiG-8P9qTqGSy1NgRzmONf9WI1x9/view?usp=sharing" TargetMode="External"/><Relationship Id="rId129" Type="http://schemas.openxmlformats.org/officeDocument/2006/relationships/hyperlink" Target="https://drive.google.com/file/d/1qzD3hKHWHIgR5DJQ0kTWmB0oCf47Dujd/view?usp=sharing" TargetMode="External"/><Relationship Id="rId54" Type="http://schemas.openxmlformats.org/officeDocument/2006/relationships/hyperlink" Target="https://drive.google.com/file/d/1ZViwBAKX6c6DoG7_68mXNpUjsSOjJZ7x/view?usp=sharing" TargetMode="External"/><Relationship Id="rId70" Type="http://schemas.openxmlformats.org/officeDocument/2006/relationships/hyperlink" Target="https://drive.google.com/file/d/1oH2Ywapvh2irBLc1jEUd5rlRGFff2RdX/view?usp=sharing" TargetMode="External"/><Relationship Id="rId75" Type="http://schemas.openxmlformats.org/officeDocument/2006/relationships/hyperlink" Target="https://drive.google.com/file/d/1Hm0k9EfJXUZ5Eiw1mZf5-ad4eLiHL9-R/view?usp=sharing" TargetMode="External"/><Relationship Id="rId91" Type="http://schemas.openxmlformats.org/officeDocument/2006/relationships/hyperlink" Target="https://drive.google.com/file/d/1mx4UiyFuQ6NCW0cmcnQam7_Yup3o2jwB/view?usp=sharing" TargetMode="External"/><Relationship Id="rId96" Type="http://schemas.openxmlformats.org/officeDocument/2006/relationships/hyperlink" Target="https://drive.google.com/file/d/1Y28ubXvccbBdh6gTBeRvuu4OG7l46X2t/view?usp=sharing" TargetMode="External"/><Relationship Id="rId140" Type="http://schemas.openxmlformats.org/officeDocument/2006/relationships/hyperlink" Target="https://drive.google.com/file/d/1njyGL34NURDKjcxVQHxDhoh_a4ziv2sc/view?usp=sharing" TargetMode="External"/><Relationship Id="rId145" Type="http://schemas.openxmlformats.org/officeDocument/2006/relationships/hyperlink" Target="https://drive.google.com/file/d/1KHY9o8SYi2rNTaqNIIFRSHJZBSUg9gln/view?usp=sharing" TargetMode="External"/><Relationship Id="rId161" Type="http://schemas.openxmlformats.org/officeDocument/2006/relationships/hyperlink" Target="https://drive.google.com/file/d/1u4_DdNRdJ5U5nROygmvPldBk-_7qAkXa/view?usp=sharing" TargetMode="External"/><Relationship Id="rId166" Type="http://schemas.openxmlformats.org/officeDocument/2006/relationships/hyperlink" Target="https://drive.google.com/file/d/1pvpiL6PvdwEBYff_s1vT_EN62MU8eh6s/view?usp=sharing" TargetMode="External"/><Relationship Id="rId1" Type="http://schemas.openxmlformats.org/officeDocument/2006/relationships/hyperlink" Target="https://drive.google.com/file/d/1uOlYW4CrSLA-p87U0PQlY70Zx7sXs-pF/view?usp=sharing" TargetMode="External"/><Relationship Id="rId6" Type="http://schemas.openxmlformats.org/officeDocument/2006/relationships/hyperlink" Target="https://drive.google.com/file/d/1fWQvS3_ezmE3dN5E8dQr_7ONSpTfSZDn/view?usp=drive_link" TargetMode="External"/><Relationship Id="rId23" Type="http://schemas.openxmlformats.org/officeDocument/2006/relationships/hyperlink" Target="https://drive.google.com/file/d/1w4yCLzV3lOaiSoVCeUBm26sQskYBaOY7/view?usp=sharing" TargetMode="External"/><Relationship Id="rId28" Type="http://schemas.openxmlformats.org/officeDocument/2006/relationships/hyperlink" Target="https://drive.google.com/file/d/1X2JlrISfzVwEtYvBzholNGH9DXtJFdbj/view?usp=sharing" TargetMode="External"/><Relationship Id="rId49" Type="http://schemas.openxmlformats.org/officeDocument/2006/relationships/hyperlink" Target="https://drive.google.com/file/d/1S3G458gKFUexFWONZTV9w5nqvgneVw9Y/view?usp=sharing" TargetMode="External"/><Relationship Id="rId114" Type="http://schemas.openxmlformats.org/officeDocument/2006/relationships/hyperlink" Target="https://drive.google.com/file/d/1bZKMIDCUp7U4h6sZbm55R-81Qe1zYwcr/view?usp=sharing" TargetMode="External"/><Relationship Id="rId119" Type="http://schemas.openxmlformats.org/officeDocument/2006/relationships/hyperlink" Target="https://drive.google.com/file/d/1jp8LOS71615wo1y63YQAaHzf_9noXFrB/view?usp=sharing" TargetMode="External"/><Relationship Id="rId44" Type="http://schemas.openxmlformats.org/officeDocument/2006/relationships/hyperlink" Target="https://drive.google.com/file/d/1R3Qh1F3j2SedHMVXc3eqJ-nMnR_lBMw2/view?usp=sharing" TargetMode="External"/><Relationship Id="rId60" Type="http://schemas.openxmlformats.org/officeDocument/2006/relationships/hyperlink" Target="https://drive.google.com/file/d/1EUvAaDfGPBV2NFHd9jx-0pkAqXNecvL3/view?usp=sharing" TargetMode="External"/><Relationship Id="rId65" Type="http://schemas.openxmlformats.org/officeDocument/2006/relationships/hyperlink" Target="https://drive.google.com/file/d/1JE38_qr6y-PUDk-V1h9cTJOWjCY_ieEs/view?usp=sharing" TargetMode="External"/><Relationship Id="rId81" Type="http://schemas.openxmlformats.org/officeDocument/2006/relationships/hyperlink" Target="https://drive.google.com/file/d/1TbHS3BeHuF7bH9cImLgMKOhJH1cdS54M/view?usp=sharing" TargetMode="External"/><Relationship Id="rId86" Type="http://schemas.openxmlformats.org/officeDocument/2006/relationships/hyperlink" Target="https://drive.google.com/file/d/1shGIBFZJdpbZ5YpcyQ3AjZmUlpo8QNoU/view?usp=sharing" TargetMode="External"/><Relationship Id="rId130" Type="http://schemas.openxmlformats.org/officeDocument/2006/relationships/hyperlink" Target="https://drive.google.com/file/d/1g0a5Gb4g74_mm_OEJkz-pYlKjVkuc7xf/view?usp=sharing" TargetMode="External"/><Relationship Id="rId135" Type="http://schemas.openxmlformats.org/officeDocument/2006/relationships/hyperlink" Target="https://drive.google.com/file/d/1Cb7ZbB_MmbDua_At9vtdB0lId7ROafUA/view?usp=sharing" TargetMode="External"/><Relationship Id="rId151" Type="http://schemas.openxmlformats.org/officeDocument/2006/relationships/hyperlink" Target="https://drive.google.com/file/d/1Ix3dR2Vv4K9PttomFz0jb6RUESoml_wC/view?usp=sharing" TargetMode="External"/><Relationship Id="rId156" Type="http://schemas.openxmlformats.org/officeDocument/2006/relationships/hyperlink" Target="https://drive.google.com/file/d/17MCLdILMvsdURvK49CJaCpRCbZcxy-g4/view?usp=sharing" TargetMode="External"/><Relationship Id="rId13" Type="http://schemas.openxmlformats.org/officeDocument/2006/relationships/hyperlink" Target="https://drive.google.com/file/d/1pcS_8t_xwX2vVI9NS36ISpw3jf46_wWH/view?usp=sharing" TargetMode="External"/><Relationship Id="rId18" Type="http://schemas.openxmlformats.org/officeDocument/2006/relationships/hyperlink" Target="https://drive.google.com/file/d/1UozHxIOTUON6WBaOAQb5gqKkOYvLJZqL/view?usp=sharing" TargetMode="External"/><Relationship Id="rId39" Type="http://schemas.openxmlformats.org/officeDocument/2006/relationships/hyperlink" Target="https://drive.google.com/file/d/13568hKThiJtJ7vsV65f6Gwpi_3-4yCT_/view?usp=sharing" TargetMode="External"/><Relationship Id="rId109" Type="http://schemas.openxmlformats.org/officeDocument/2006/relationships/hyperlink" Target="https://drive.google.com/file/d/1l-ci8ogxRhhE-m4yzTM-K7zNRDYvQN9C/view?usp=sharing" TargetMode="External"/><Relationship Id="rId34" Type="http://schemas.openxmlformats.org/officeDocument/2006/relationships/hyperlink" Target="https://drive.google.com/file/d/1S4ggAez_72OeIF3eQ_KyU0pkVyKjlR-H/view?usp=sharing" TargetMode="External"/><Relationship Id="rId50" Type="http://schemas.openxmlformats.org/officeDocument/2006/relationships/hyperlink" Target="https://drive.google.com/file/d/17694K0HjH0YfFa9yp4tgFtFwNi8cz1We/view?usp=sharing" TargetMode="External"/><Relationship Id="rId55" Type="http://schemas.openxmlformats.org/officeDocument/2006/relationships/hyperlink" Target="https://drive.google.com/file/d/1eGUhmqG8PLFOz2ENLsDekLv0kyHX0uAZ/view?usp=sharing" TargetMode="External"/><Relationship Id="rId76" Type="http://schemas.openxmlformats.org/officeDocument/2006/relationships/hyperlink" Target="https://drive.google.com/file/d/1yJZ_zL_H6vTeoXEkfExnANUD97k6ZTic/view?usp=sharing" TargetMode="External"/><Relationship Id="rId97" Type="http://schemas.openxmlformats.org/officeDocument/2006/relationships/hyperlink" Target="https://drive.google.com/file/d/1UvTY2sGLVUw11rnIc3yIfnp_UC_v3fPa/view?usp=sharing" TargetMode="External"/><Relationship Id="rId104" Type="http://schemas.openxmlformats.org/officeDocument/2006/relationships/hyperlink" Target="https://drive.google.com/file/d/16exvA1Jk4Q84pzrnIgsTvHD5ynamFbui/view?usp=sharing" TargetMode="External"/><Relationship Id="rId120" Type="http://schemas.openxmlformats.org/officeDocument/2006/relationships/hyperlink" Target="https://drive.google.com/file/d/10tYKnurpBO0DYwdQ-hir75482ZmRXA59/view?usp=sharing" TargetMode="External"/><Relationship Id="rId125" Type="http://schemas.openxmlformats.org/officeDocument/2006/relationships/hyperlink" Target="https://drive.google.com/file/d/1t4lEefkacilUX2jp9kj1pMZBzZLNhIQ6/view?usp=sharing" TargetMode="External"/><Relationship Id="rId141" Type="http://schemas.openxmlformats.org/officeDocument/2006/relationships/hyperlink" Target="https://drive.google.com/file/d/1k9c3oAW2NN0KarYH0YciJYsQIGvAO0yv/view?usp=sharing" TargetMode="External"/><Relationship Id="rId146" Type="http://schemas.openxmlformats.org/officeDocument/2006/relationships/hyperlink" Target="https://drive.google.com/file/d/1lZ1xY2HNMC053_QiJUmNVafVKd7BALnI/view?usp=sharing" TargetMode="External"/><Relationship Id="rId167" Type="http://schemas.openxmlformats.org/officeDocument/2006/relationships/hyperlink" Target="https://drive.google.com/file/d/1CaIYzfPET-iJtaTO62wxzQT0Vxob0OV1/view?usp=sharing" TargetMode="External"/><Relationship Id="rId7" Type="http://schemas.openxmlformats.org/officeDocument/2006/relationships/hyperlink" Target="https://drive.google.com/file/d/1sHC_cZ2pKyeQ4p7jJMuiuZYWSYvplANr/view?usp=drive_link" TargetMode="External"/><Relationship Id="rId71" Type="http://schemas.openxmlformats.org/officeDocument/2006/relationships/hyperlink" Target="https://drive.google.com/file/d/1Y4jM0nPJPOfCmi0pyLtwkRTp0n2D4ujr/view?usp=sharing" TargetMode="External"/><Relationship Id="rId92" Type="http://schemas.openxmlformats.org/officeDocument/2006/relationships/hyperlink" Target="https://drive.google.com/file/d/1qE6AhgzXqCuSONKLLJYvmpdp5dnaGyjH/view?usp=sharing" TargetMode="External"/><Relationship Id="rId162" Type="http://schemas.openxmlformats.org/officeDocument/2006/relationships/hyperlink" Target="https://drive.google.com/file/d/12q5qMHQhD09GcBeOKRHrAnIN3O8TIH4C/view?usp=sharing" TargetMode="External"/><Relationship Id="rId2" Type="http://schemas.openxmlformats.org/officeDocument/2006/relationships/hyperlink" Target="https://drive.google.com/file/d/1-5eGjIaogjpG2afIOUJdg8XQnopVAgZf/view?usp=sharing" TargetMode="External"/><Relationship Id="rId29" Type="http://schemas.openxmlformats.org/officeDocument/2006/relationships/hyperlink" Target="https://drive.google.com/file/d/1LXWux7Q9THd6KvSwMlG0-ZWxiBLrmwiB/view?usp=sharing" TargetMode="External"/><Relationship Id="rId24" Type="http://schemas.openxmlformats.org/officeDocument/2006/relationships/hyperlink" Target="https://drive.google.com/file/d/17QUOiyjFYuO1OD4V6c51AQmUouy8DBzA/view?usp=sharing" TargetMode="External"/><Relationship Id="rId40" Type="http://schemas.openxmlformats.org/officeDocument/2006/relationships/hyperlink" Target="https://drive.google.com/file/d/1VkuWnyFNoeo-p9VSjlEmjGUj6-uFh18R/view?usp=sharing" TargetMode="External"/><Relationship Id="rId45" Type="http://schemas.openxmlformats.org/officeDocument/2006/relationships/hyperlink" Target="https://drive.google.com/file/d/15d5FgX1scWk-cuzPgRtuzWPJmFR0nDWB/view?usp=sharing" TargetMode="External"/><Relationship Id="rId66" Type="http://schemas.openxmlformats.org/officeDocument/2006/relationships/hyperlink" Target="https://drive.google.com/file/d/1C0P2Cfj0DGl-BSJohwIrIZXMcCS-EanI/view?usp=sharing" TargetMode="External"/><Relationship Id="rId87" Type="http://schemas.openxmlformats.org/officeDocument/2006/relationships/hyperlink" Target="https://drive.google.com/file/d/1KWG3pRwO7uaGYZOtjtowxap4CKoX-Z-p/view?usp=sharing" TargetMode="External"/><Relationship Id="rId110" Type="http://schemas.openxmlformats.org/officeDocument/2006/relationships/hyperlink" Target="https://drive.google.com/file/d/1G693_aI_4jcwCtY-5WDpu-NJ4eoRHDU6/view?usp=sharing" TargetMode="External"/><Relationship Id="rId115" Type="http://schemas.openxmlformats.org/officeDocument/2006/relationships/hyperlink" Target="https://drive.google.com/file/d/1X2GxwHAohhqqJnClOdPPu2De5icgGmP1/view?usp=sharing" TargetMode="External"/><Relationship Id="rId131" Type="http://schemas.openxmlformats.org/officeDocument/2006/relationships/hyperlink" Target="https://drive.google.com/file/d/1cLnxMS_WFx6sNK-0jFQwqlkGrtgxrB5U/view?usp=sharing" TargetMode="External"/><Relationship Id="rId136" Type="http://schemas.openxmlformats.org/officeDocument/2006/relationships/hyperlink" Target="https://drive.google.com/file/d/1xNQmfpOtmbORDRty-sXlpU7z5kCCsJFX/view?usp=sharing" TargetMode="External"/><Relationship Id="rId157" Type="http://schemas.openxmlformats.org/officeDocument/2006/relationships/hyperlink" Target="https://drive.google.com/file/d/1j5QsbrwQh4ZLF5qpl7Fq5tLVtSRvpKaX/view?usp=sharing" TargetMode="External"/><Relationship Id="rId61" Type="http://schemas.openxmlformats.org/officeDocument/2006/relationships/hyperlink" Target="https://drive.google.com/file/d/1yoAxHvA1o20xyLQTf9iczwr0zlDrrsAL/view?usp=sharing" TargetMode="External"/><Relationship Id="rId82" Type="http://schemas.openxmlformats.org/officeDocument/2006/relationships/hyperlink" Target="https://drive.google.com/file/d/1btTcuc9_Vvgtzz3gR6HxnRjLJF6Q-4Hy/view?usp=sharing" TargetMode="External"/><Relationship Id="rId152" Type="http://schemas.openxmlformats.org/officeDocument/2006/relationships/hyperlink" Target="https://drive.google.com/file/d/1RgMbySDtJxztTUZ5cyLcM1yULrWg1Vdn/view?usp=sharing" TargetMode="External"/><Relationship Id="rId19" Type="http://schemas.openxmlformats.org/officeDocument/2006/relationships/hyperlink" Target="https://drive.google.com/file/d/1kwgCkPgXCACaFbtTztsYsvc9eDsopcpc/view?usp=sharing" TargetMode="External"/><Relationship Id="rId14" Type="http://schemas.openxmlformats.org/officeDocument/2006/relationships/hyperlink" Target="https://drive.google.com/file/d/11hyT30DUjuwiV18yuTrXcVt68N_VPgo0/view?usp=sharing" TargetMode="External"/><Relationship Id="rId30" Type="http://schemas.openxmlformats.org/officeDocument/2006/relationships/hyperlink" Target="https://drive.google.com/file/d/1nUhg1pFTD6Tg_DmEaoRg1KnYAViXiTC8/view?usp=sharing" TargetMode="External"/><Relationship Id="rId35" Type="http://schemas.openxmlformats.org/officeDocument/2006/relationships/hyperlink" Target="https://drive.google.com/file/d/1KAVp7uzhZWeeR37ev5Yg49G1aFhtODJn/view?usp=sharing" TargetMode="External"/><Relationship Id="rId56" Type="http://schemas.openxmlformats.org/officeDocument/2006/relationships/hyperlink" Target="https://drive.google.com/file/d/12AuBtR7EL5qiCSr9TOgc0hvd_Ub-QJCt/view?usp=sharing" TargetMode="External"/><Relationship Id="rId77" Type="http://schemas.openxmlformats.org/officeDocument/2006/relationships/hyperlink" Target="https://drive.google.com/file/d/1o-psonbmI5yRUzxoLCsA0M7Ko4Bxqvsf/view?usp=sharing" TargetMode="External"/><Relationship Id="rId100" Type="http://schemas.openxmlformats.org/officeDocument/2006/relationships/hyperlink" Target="https://drive.google.com/file/d/1CLVlB88G6bRSgSrJI_oJHVAi45aBU-Ne/view?usp=sharing" TargetMode="External"/><Relationship Id="rId105" Type="http://schemas.openxmlformats.org/officeDocument/2006/relationships/hyperlink" Target="https://drive.google.com/file/d/13liIi25dkv5OH4BeWz7MHDUQ4ZeDa5aW/view?usp=sharing" TargetMode="External"/><Relationship Id="rId126" Type="http://schemas.openxmlformats.org/officeDocument/2006/relationships/hyperlink" Target="https://drive.google.com/file/d/1MzUh28HyhYM0bdwnHHvywcuF9YTv9Gd_/view?usp=sharing" TargetMode="External"/><Relationship Id="rId147" Type="http://schemas.openxmlformats.org/officeDocument/2006/relationships/hyperlink" Target="https://drive.google.com/file/d/18vGBTudyjihSHh2xx5vSUB7YMEIEsdeq/view?usp=sharing" TargetMode="External"/><Relationship Id="rId168" Type="http://schemas.openxmlformats.org/officeDocument/2006/relationships/hyperlink" Target="https://drive.google.com/file/d/1BqxXhtJoY20mBRG9yznO29HNMXzuGUD-/view?usp=sharing" TargetMode="External"/><Relationship Id="rId8" Type="http://schemas.openxmlformats.org/officeDocument/2006/relationships/hyperlink" Target="https://drive.google.com/file/d/1Bbja9a4XQT7M_e01j7SRy0Q-7wQBs8wL/view?usp=drive_link" TargetMode="External"/><Relationship Id="rId51" Type="http://schemas.openxmlformats.org/officeDocument/2006/relationships/hyperlink" Target="https://drive.google.com/file/d/1siEyGaxK0IIUl6dQPrMRHGYff20BDgQ3/view?usp=sharing" TargetMode="External"/><Relationship Id="rId72" Type="http://schemas.openxmlformats.org/officeDocument/2006/relationships/hyperlink" Target="https://drive.google.com/file/d/1UvoQ3oupL0FFiEcZ5xzWRIX7ASesNJy7/view?usp=sharing" TargetMode="External"/><Relationship Id="rId93" Type="http://schemas.openxmlformats.org/officeDocument/2006/relationships/hyperlink" Target="https://drive.google.com/file/d/1fTSnzIIOOeh1EQ8gMB4-5HkGscW68vGF/view?usp=sharing" TargetMode="External"/><Relationship Id="rId98" Type="http://schemas.openxmlformats.org/officeDocument/2006/relationships/hyperlink" Target="https://drive.google.com/file/d/1TU9Pm0eSUo6g2iNpR7QMjXL1271xZe2J/view?usp=sharing" TargetMode="External"/><Relationship Id="rId121" Type="http://schemas.openxmlformats.org/officeDocument/2006/relationships/hyperlink" Target="https://drive.google.com/file/d/1FHWadU_0_tbj7oBaGBhHX-iSzWVU3vCE/view?usp=sharing" TargetMode="External"/><Relationship Id="rId142" Type="http://schemas.openxmlformats.org/officeDocument/2006/relationships/hyperlink" Target="https://drive.google.com/file/d/1sO_Fm7j7v5XlbFsvza43vhb7WptEjzsY/view?usp=sharing" TargetMode="External"/><Relationship Id="rId163" Type="http://schemas.openxmlformats.org/officeDocument/2006/relationships/hyperlink" Target="https://drive.google.com/file/d/1HU2ouDkuUOs3t7GLFflgr38RZJtQGpQE/view?usp=sharing" TargetMode="External"/><Relationship Id="rId3" Type="http://schemas.openxmlformats.org/officeDocument/2006/relationships/hyperlink" Target="https://drive.google.com/file/d/1A6LtfieOHhCEyGVZCi5qmIheyCH_lDmG/view?usp=sharing" TargetMode="External"/><Relationship Id="rId25" Type="http://schemas.openxmlformats.org/officeDocument/2006/relationships/hyperlink" Target="https://drive.google.com/file/d/1oWIM6fdf8EaCcPvxRQV0rgLRG6mNw3S6/view?usp=sharing" TargetMode="External"/><Relationship Id="rId46" Type="http://schemas.openxmlformats.org/officeDocument/2006/relationships/hyperlink" Target="https://drive.google.com/file/d/1hCODdkBCOTQAZLs9ONjuJH1IEyCUfPHO/view?usp=sharing" TargetMode="External"/><Relationship Id="rId67" Type="http://schemas.openxmlformats.org/officeDocument/2006/relationships/hyperlink" Target="https://drive.google.com/file/d/17Rehym3mYWMeZWR0FdNeABX7f5p6dwVR/view?usp=sharing" TargetMode="External"/><Relationship Id="rId116" Type="http://schemas.openxmlformats.org/officeDocument/2006/relationships/hyperlink" Target="https://drive.google.com/file/d/1BqZ_v0AOh7RoicEMtDKb3fm2fj1W-nQa/view?usp=sharing" TargetMode="External"/><Relationship Id="rId137" Type="http://schemas.openxmlformats.org/officeDocument/2006/relationships/hyperlink" Target="https://drive.google.com/file/d/1exyvYnqeDSGA48CygSdh2NGgd19hdkOm/view?usp=sharing" TargetMode="External"/><Relationship Id="rId158" Type="http://schemas.openxmlformats.org/officeDocument/2006/relationships/hyperlink" Target="https://drive.google.com/file/d/1ufceub15LnKy9P9K_vB5ClPtk33YsgKM/view?usp=sharing" TargetMode="External"/><Relationship Id="rId20" Type="http://schemas.openxmlformats.org/officeDocument/2006/relationships/hyperlink" Target="https://drive.google.com/file/d/1gaGoSZdjrU4WuAZuVOFF2jM2loBpgemw/view?usp=sharing" TargetMode="External"/><Relationship Id="rId41" Type="http://schemas.openxmlformats.org/officeDocument/2006/relationships/hyperlink" Target="https://drive.google.com/file/d/1qZe-qNfAhwac4XzjWZb9aK8dj8W27a6y/view?usp=sharing" TargetMode="External"/><Relationship Id="rId62" Type="http://schemas.openxmlformats.org/officeDocument/2006/relationships/hyperlink" Target="https://drive.google.com/file/d/1JJv3myc0tcH-WdSJJt29GzPe77FzSMNy/view?usp=sharing" TargetMode="External"/><Relationship Id="rId83" Type="http://schemas.openxmlformats.org/officeDocument/2006/relationships/hyperlink" Target="https://drive.google.com/file/d/1ZRaKiJC3o3xVi9Npv0JhHL8Jdwp2C1K8/view?usp=sharing" TargetMode="External"/><Relationship Id="rId88" Type="http://schemas.openxmlformats.org/officeDocument/2006/relationships/hyperlink" Target="https://drive.google.com/file/d/19a2I7fct4MZKRgHZ309_du2mVNFozPyq/view?usp=sharing" TargetMode="External"/><Relationship Id="rId111" Type="http://schemas.openxmlformats.org/officeDocument/2006/relationships/hyperlink" Target="https://drive.google.com/file/d/11pC_m_9VvdGcabH1g3I8Tcp17KHkTwp_/view?usp=sharing" TargetMode="External"/><Relationship Id="rId132" Type="http://schemas.openxmlformats.org/officeDocument/2006/relationships/hyperlink" Target="https://drive.google.com/file/d/1AodGtOf3BSr87OvrdazmbxoE8jVSAN-i/view?usp=sharing" TargetMode="External"/><Relationship Id="rId153" Type="http://schemas.openxmlformats.org/officeDocument/2006/relationships/hyperlink" Target="https://drive.google.com/file/d/1luFFBFxHpaO5SHrc7MnHyyOHeKbC-uyh/view?usp=sharing" TargetMode="External"/><Relationship Id="rId15" Type="http://schemas.openxmlformats.org/officeDocument/2006/relationships/hyperlink" Target="https://drive.google.com/file/d/1tooIcfv_vbpKI0OPJ1N9NRYBXhinyibt/view?usp=sharing" TargetMode="External"/><Relationship Id="rId36" Type="http://schemas.openxmlformats.org/officeDocument/2006/relationships/hyperlink" Target="https://drive.google.com/file/d/1qVhIhZTOp6hDIVnkXL3SXgnkpbOu9FS2/view?usp=sharing" TargetMode="External"/><Relationship Id="rId57" Type="http://schemas.openxmlformats.org/officeDocument/2006/relationships/hyperlink" Target="https://drive.google.com/file/d/15pDLpX4WQ34SRVDruloyv2Q4jbN9nKlv/view?usp=sharing" TargetMode="External"/><Relationship Id="rId106" Type="http://schemas.openxmlformats.org/officeDocument/2006/relationships/hyperlink" Target="https://drive.google.com/file/d/1ldjn5ZPNyFIrAK5Weo9Rsv0JJBpjGuKF/view?usp=sharing" TargetMode="External"/><Relationship Id="rId127" Type="http://schemas.openxmlformats.org/officeDocument/2006/relationships/hyperlink" Target="https://drive.google.com/file/d/1c-p7Cw0_C_O5B8EvBtIA3N33StdkH8Tm/view?usp=sharing" TargetMode="External"/><Relationship Id="rId10" Type="http://schemas.openxmlformats.org/officeDocument/2006/relationships/hyperlink" Target="https://drive.google.com/file/d/1U2EYwvDjafBpVFPlwQFno7gNjPvLV5Os/view?usp=sharing" TargetMode="External"/><Relationship Id="rId31" Type="http://schemas.openxmlformats.org/officeDocument/2006/relationships/hyperlink" Target="https://drive.google.com/file/d/1JcEIFkP35a_n0-CJbVFnxmVUEK-LYSpU/view?usp=sharing" TargetMode="External"/><Relationship Id="rId52" Type="http://schemas.openxmlformats.org/officeDocument/2006/relationships/hyperlink" Target="https://drive.google.com/file/d/14EO-cion-flSBUaELbXy--ri9BuZujpu/view?usp=sharing" TargetMode="External"/><Relationship Id="rId73" Type="http://schemas.openxmlformats.org/officeDocument/2006/relationships/hyperlink" Target="https://drive.google.com/file/d/1i-PiFjFYIv1ZtX_-HT2VTCAzdEMXAn1x/view?usp=sharing" TargetMode="External"/><Relationship Id="rId78" Type="http://schemas.openxmlformats.org/officeDocument/2006/relationships/hyperlink" Target="https://drive.google.com/file/d/1E2I2-zNH1AyAGVMw3_JQuABUuPukZF-_/view?usp=sharing" TargetMode="External"/><Relationship Id="rId94" Type="http://schemas.openxmlformats.org/officeDocument/2006/relationships/hyperlink" Target="https://drive.google.com/file/d/1Ruqm8KeyRBi4lW-Xog6eTfFRDbNqJj5C/view?usp=sharing" TargetMode="External"/><Relationship Id="rId99" Type="http://schemas.openxmlformats.org/officeDocument/2006/relationships/hyperlink" Target="https://drive.google.com/file/d/1sznzxkbEMN8t6r9Ujp41T7LBPhnJdJ1U/view?usp=sharing" TargetMode="External"/><Relationship Id="rId101" Type="http://schemas.openxmlformats.org/officeDocument/2006/relationships/hyperlink" Target="https://drive.google.com/file/d/1XG-O5us1PYczPyY80Hi9obxtBKnsvwIE/view?usp=sharing" TargetMode="External"/><Relationship Id="rId122" Type="http://schemas.openxmlformats.org/officeDocument/2006/relationships/hyperlink" Target="https://drive.google.com/file/d/1C9hruD-pnfeQh0_isCEcsybvMlcnYZ_O/view?usp=sharing" TargetMode="External"/><Relationship Id="rId143" Type="http://schemas.openxmlformats.org/officeDocument/2006/relationships/hyperlink" Target="https://drive.google.com/file/d/1TrCS6ObOwLAEvPsphHO5UdLKcfG1_8H3/view?usp=sharing" TargetMode="External"/><Relationship Id="rId148" Type="http://schemas.openxmlformats.org/officeDocument/2006/relationships/hyperlink" Target="https://drive.google.com/file/d/1qJwAHY5JA3ID-z0AlcqchME-uye0VaF1/view?usp=sharing" TargetMode="External"/><Relationship Id="rId164" Type="http://schemas.openxmlformats.org/officeDocument/2006/relationships/hyperlink" Target="https://drive.google.com/file/d/1jk8VUDZ4_gy9FKsUktplGSXInV4zPpY_/view?usp=sharing" TargetMode="External"/><Relationship Id="rId4" Type="http://schemas.openxmlformats.org/officeDocument/2006/relationships/hyperlink" Target="https://drive.google.com/file/d/1en0xgZB1FmPHl7AbjkbDT02XM665b1tt/view?usp=sharing" TargetMode="External"/><Relationship Id="rId9" Type="http://schemas.openxmlformats.org/officeDocument/2006/relationships/hyperlink" Target="https://drive.google.com/file/d/14imcxUigDWfR-RyXRum87g-wulewr856/view?usp=sharing" TargetMode="External"/><Relationship Id="rId26" Type="http://schemas.openxmlformats.org/officeDocument/2006/relationships/hyperlink" Target="https://drive.google.com/file/d/1NxnHXbuuPbrdffzPvLH_Nn8BCzBDY5XG/view?usp=sharing" TargetMode="External"/><Relationship Id="rId47" Type="http://schemas.openxmlformats.org/officeDocument/2006/relationships/hyperlink" Target="https://drive.google.com/file/d/1Xwngqr4QekDkTSN0NqIY1I8_92ND1HcJ/view?usp=sharing" TargetMode="External"/><Relationship Id="rId68" Type="http://schemas.openxmlformats.org/officeDocument/2006/relationships/hyperlink" Target="https://drive.google.com/file/d/13PpW-aw2sijKWRf2Q5vJx8byLoI7IiVT/view?usp=sharing" TargetMode="External"/><Relationship Id="rId89" Type="http://schemas.openxmlformats.org/officeDocument/2006/relationships/hyperlink" Target="https://drive.google.com/file/d/1_H9kSiWXdZG_M3a74-caySrUNcGfOeWm/view?usp=sharing" TargetMode="External"/><Relationship Id="rId112" Type="http://schemas.openxmlformats.org/officeDocument/2006/relationships/hyperlink" Target="https://drive.google.com/file/d/1WdNOyW4BO2qVMYA9Wh5Hfd-jP3Fdgxg6/view?usp=sharing" TargetMode="External"/><Relationship Id="rId133" Type="http://schemas.openxmlformats.org/officeDocument/2006/relationships/hyperlink" Target="https://drive.google.com/file/d/1AJufdvlvV5uvPNYOcsgxn1Q95QL4qfH5/view?usp=sharing" TargetMode="External"/><Relationship Id="rId154" Type="http://schemas.openxmlformats.org/officeDocument/2006/relationships/hyperlink" Target="https://drive.google.com/file/d/1ctAJFsCTybcP1ZDwzi3ab4BaZJfwfSQB/view?usp=sharing" TargetMode="External"/><Relationship Id="rId16" Type="http://schemas.openxmlformats.org/officeDocument/2006/relationships/hyperlink" Target="https://drive.google.com/file/d/1NUTPztjbGO4q-Cj21EhH6i2joYalLkpO/view?usp=sharing" TargetMode="External"/><Relationship Id="rId37" Type="http://schemas.openxmlformats.org/officeDocument/2006/relationships/hyperlink" Target="https://drive.google.com/file/d/1s_etGbDtbZHrvhE640yTmde32i-QNGA2/view?usp=sharing" TargetMode="External"/><Relationship Id="rId58" Type="http://schemas.openxmlformats.org/officeDocument/2006/relationships/hyperlink" Target="https://drive.google.com/file/d/1E1zj8jywEkMreMzGqRKKnZo9a8SMbPFz/view?usp=sharing" TargetMode="External"/><Relationship Id="rId79" Type="http://schemas.openxmlformats.org/officeDocument/2006/relationships/hyperlink" Target="https://drive.google.com/file/d/1Anf83BdFEJqNH8kUNUUghZAESDeYG294/view?usp=sharing" TargetMode="External"/><Relationship Id="rId102" Type="http://schemas.openxmlformats.org/officeDocument/2006/relationships/hyperlink" Target="https://drive.google.com/file/d/1_9M-nhkzC1eOZ10VEJYoi1f_dkFxkCY4/view?usp=sharing" TargetMode="External"/><Relationship Id="rId123" Type="http://schemas.openxmlformats.org/officeDocument/2006/relationships/hyperlink" Target="https://drive.google.com/file/d/16QDllWuTCcxuZlDM8WIn4u9-fJg3UJo3/view?usp=sharing" TargetMode="External"/><Relationship Id="rId144" Type="http://schemas.openxmlformats.org/officeDocument/2006/relationships/hyperlink" Target="https://drive.google.com/file/d/1Lgv4w-wwH5FaAARPUqvQGiXPt-MKQDrg/view?usp=sharing" TargetMode="External"/><Relationship Id="rId90" Type="http://schemas.openxmlformats.org/officeDocument/2006/relationships/hyperlink" Target="https://drive.google.com/file/d/1nHEo8w3B1hqikUm7vezTINXgeceX9TB0/view?usp=sharing" TargetMode="External"/><Relationship Id="rId165" Type="http://schemas.openxmlformats.org/officeDocument/2006/relationships/hyperlink" Target="https://drive.google.com/file/d/112R5aR-2cFSiKirNIKOkq6CRWcMmTxlc/view?usp=sharing" TargetMode="External"/><Relationship Id="rId27" Type="http://schemas.openxmlformats.org/officeDocument/2006/relationships/hyperlink" Target="https://drive.google.com/file/d/13acdfOukoTJ45NdLTdc3Nc07AYGjkGs2/view?usp=sharing" TargetMode="External"/><Relationship Id="rId48" Type="http://schemas.openxmlformats.org/officeDocument/2006/relationships/hyperlink" Target="https://drive.google.com/file/d/1nHW8s-0xK2dHNYSP1dDK84K19IwOpBrM/view?usp=sharing" TargetMode="External"/><Relationship Id="rId69" Type="http://schemas.openxmlformats.org/officeDocument/2006/relationships/hyperlink" Target="https://drive.google.com/file/d/1_WOTQJnisK0LAgIKTA77br_cE32N29Ol/view?usp=sharing" TargetMode="External"/><Relationship Id="rId113" Type="http://schemas.openxmlformats.org/officeDocument/2006/relationships/hyperlink" Target="https://drive.google.com/file/d/1FOHd6-Ge8PhYoNiyiweOOMMHP-SyZA_g/view?usp=sharing" TargetMode="External"/><Relationship Id="rId134" Type="http://schemas.openxmlformats.org/officeDocument/2006/relationships/hyperlink" Target="https://drive.google.com/file/d/1edrQLOS_ccNFZiZO1gh-DepP7DC2OLZz/view?usp=sharing" TargetMode="External"/><Relationship Id="rId80" Type="http://schemas.openxmlformats.org/officeDocument/2006/relationships/hyperlink" Target="https://drive.google.com/file/d/1CQRCZlMdmUDSpke-YfFnKflvCy_8Pav0/view?usp=sharing" TargetMode="External"/><Relationship Id="rId155" Type="http://schemas.openxmlformats.org/officeDocument/2006/relationships/hyperlink" Target="https://drive.google.com/file/d/1iIYmSy840MheVehd7W8vbtyGkTVzq7v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53.710937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f>'[1]Reporte de Formatos'!A8</f>
        <v>2025</v>
      </c>
      <c r="B8" s="2">
        <v>45839</v>
      </c>
      <c r="C8" s="2">
        <v>45930</v>
      </c>
      <c r="D8" t="str">
        <f>'[1]Reporte de Formatos'!D8</f>
        <v>Servidor(a) público(a)</v>
      </c>
      <c r="E8" t="str">
        <f>'[1]Reporte de Formatos'!E8</f>
        <v>PERSONAL DE BASE</v>
      </c>
      <c r="F8" t="str">
        <f>'[1]Reporte de Formatos'!F8</f>
        <v>PROFESOR DE TIEMPO COMP ASOC "C"</v>
      </c>
      <c r="G8" t="str">
        <f>'[1]Reporte de Formatos'!G8</f>
        <v>PROFESOR DE TIEMPO COMP ASOC "C"</v>
      </c>
      <c r="H8" t="str">
        <f>'[1]Reporte de Formatos'!H8</f>
        <v>DESARROLLO DE NEGOCIOS</v>
      </c>
      <c r="I8" t="str">
        <f>'[1]Reporte de Formatos'!I8</f>
        <v>Yolanda</v>
      </c>
      <c r="J8" t="str">
        <f>'[1]Reporte de Formatos'!J8</f>
        <v>Acevedo</v>
      </c>
      <c r="K8" t="str">
        <f>'[1]Reporte de Formatos'!K8</f>
        <v>Diaz</v>
      </c>
      <c r="L8" t="str">
        <f>'[1]Reporte de Formatos'!L8</f>
        <v>Mujer</v>
      </c>
      <c r="M8" t="str">
        <f>'[1]Reporte de Formatos'!M8</f>
        <v>Modificación</v>
      </c>
      <c r="N8" s="3" t="s">
        <v>65</v>
      </c>
      <c r="O8" t="str">
        <f>'[1]Reporte de Formatos'!O8</f>
        <v>Recursos Humanos</v>
      </c>
      <c r="P8" s="2">
        <v>45939</v>
      </c>
      <c r="Q8" t="s">
        <v>233</v>
      </c>
    </row>
    <row r="9" spans="1:17" x14ac:dyDescent="0.25">
      <c r="A9">
        <f>'[1]Reporte de Formatos'!A9</f>
        <v>2025</v>
      </c>
      <c r="B9" s="2">
        <v>45839</v>
      </c>
      <c r="C9" s="2">
        <v>45930</v>
      </c>
      <c r="D9" t="str">
        <f>'[1]Reporte de Formatos'!D9</f>
        <v>Servidor(a) público(a)</v>
      </c>
      <c r="E9" t="str">
        <f>'[1]Reporte de Formatos'!E9</f>
        <v>PERSONAL DE BASE</v>
      </c>
      <c r="F9" t="str">
        <f>'[1]Reporte de Formatos'!F9</f>
        <v>PROFESOR DE TIEMPO COMP ASOC "C"</v>
      </c>
      <c r="G9" t="str">
        <f>'[1]Reporte de Formatos'!G9</f>
        <v>PROFESOR DE TIEMPO COMP ASOC "C"</v>
      </c>
      <c r="H9" t="str">
        <f>'[1]Reporte de Formatos'!H9</f>
        <v>CONTADURÍA</v>
      </c>
      <c r="I9" t="str">
        <f>'[1]Reporte de Formatos'!I9</f>
        <v>Dioema</v>
      </c>
      <c r="J9" t="str">
        <f>'[1]Reporte de Formatos'!J9</f>
        <v>Andraca</v>
      </c>
      <c r="K9" t="str">
        <f>'[1]Reporte de Formatos'!K9</f>
        <v>Mateos</v>
      </c>
      <c r="L9" t="str">
        <f>'[1]Reporte de Formatos'!L9</f>
        <v>Mujer</v>
      </c>
      <c r="M9" t="str">
        <f>'[1]Reporte de Formatos'!M9</f>
        <v>Modificación</v>
      </c>
      <c r="N9" s="3" t="s">
        <v>66</v>
      </c>
      <c r="O9" t="str">
        <f>'[1]Reporte de Formatos'!O9</f>
        <v>Recursos Humanos</v>
      </c>
      <c r="P9" s="2">
        <v>45939</v>
      </c>
      <c r="Q9" t="s">
        <v>233</v>
      </c>
    </row>
    <row r="10" spans="1:17" x14ac:dyDescent="0.25">
      <c r="A10">
        <f>'[1]Reporte de Formatos'!A10</f>
        <v>2025</v>
      </c>
      <c r="B10" s="2">
        <v>45839</v>
      </c>
      <c r="C10" s="2">
        <v>45930</v>
      </c>
      <c r="D10" t="str">
        <f>'[1]Reporte de Formatos'!D10</f>
        <v>Servidor(a) público(a)</v>
      </c>
      <c r="E10" t="str">
        <f>'[1]Reporte de Formatos'!E10</f>
        <v>PERSONAL DE BASE</v>
      </c>
      <c r="F10" t="str">
        <f>'[1]Reporte de Formatos'!F10</f>
        <v>PROFESOR DE ASIGNATURA</v>
      </c>
      <c r="G10" t="str">
        <f>'[1]Reporte de Formatos'!G10</f>
        <v>PROFESOR DE ASIGNATURA</v>
      </c>
      <c r="H10" t="str">
        <f>'[1]Reporte de Formatos'!H10</f>
        <v>PARAMÉDICO Y URGENCIAS MÉDICAS</v>
      </c>
      <c r="I10" t="str">
        <f>'[1]Reporte de Formatos'!I10</f>
        <v>Karina</v>
      </c>
      <c r="J10" t="str">
        <f>'[1]Reporte de Formatos'!J10</f>
        <v>Avila</v>
      </c>
      <c r="K10" t="str">
        <f>'[1]Reporte de Formatos'!K10</f>
        <v>Barrera</v>
      </c>
      <c r="L10" t="str">
        <f>'[1]Reporte de Formatos'!L10</f>
        <v>Mujer</v>
      </c>
      <c r="M10" t="str">
        <f>'[1]Reporte de Formatos'!M10</f>
        <v>Modificación</v>
      </c>
      <c r="N10" s="3" t="s">
        <v>67</v>
      </c>
      <c r="O10" t="str">
        <f>'[1]Reporte de Formatos'!O10</f>
        <v>Recursos Humanos</v>
      </c>
      <c r="P10" s="2">
        <v>45939</v>
      </c>
      <c r="Q10" t="s">
        <v>233</v>
      </c>
    </row>
    <row r="11" spans="1:17" x14ac:dyDescent="0.25">
      <c r="A11">
        <f>'[1]Reporte de Formatos'!A11</f>
        <v>2025</v>
      </c>
      <c r="B11" s="2">
        <v>45839</v>
      </c>
      <c r="C11" s="2">
        <v>45930</v>
      </c>
      <c r="D11" t="str">
        <f>'[1]Reporte de Formatos'!D11</f>
        <v>Servidor(a) público(a)</v>
      </c>
      <c r="E11" t="str">
        <f>'[1]Reporte de Formatos'!E11</f>
        <v>PERSONAL DE CONFIANZA</v>
      </c>
      <c r="F11" t="str">
        <f>'[1]Reporte de Formatos'!F11</f>
        <v>PROFESOR DE TIEMPO COMP ASOC "C"</v>
      </c>
      <c r="G11" t="str">
        <f>'[1]Reporte de Formatos'!G11</f>
        <v>PROFESOR DE TIEMPO COMP ASOC "C"</v>
      </c>
      <c r="H11" t="str">
        <f>'[1]Reporte de Formatos'!H11</f>
        <v>PRESUPUESTO</v>
      </c>
      <c r="I11" t="str">
        <f>'[1]Reporte de Formatos'!I11</f>
        <v>Sergio</v>
      </c>
      <c r="J11" t="str">
        <f>'[1]Reporte de Formatos'!J11</f>
        <v>Ayala</v>
      </c>
      <c r="K11" t="str">
        <f>'[1]Reporte de Formatos'!K11</f>
        <v>Lozano</v>
      </c>
      <c r="L11" t="str">
        <f>'[1]Reporte de Formatos'!L11</f>
        <v>Hombre</v>
      </c>
      <c r="M11" t="str">
        <f>'[1]Reporte de Formatos'!M11</f>
        <v>Modificación</v>
      </c>
      <c r="N11" s="3" t="s">
        <v>68</v>
      </c>
      <c r="O11" t="str">
        <f>'[1]Reporte de Formatos'!O11</f>
        <v>Recursos Humanos</v>
      </c>
      <c r="P11" s="2">
        <v>45939</v>
      </c>
      <c r="Q11" t="s">
        <v>233</v>
      </c>
    </row>
    <row r="12" spans="1:17" x14ac:dyDescent="0.25">
      <c r="A12">
        <f>'[1]Reporte de Formatos'!A12</f>
        <v>2025</v>
      </c>
      <c r="B12" s="2">
        <v>45839</v>
      </c>
      <c r="C12" s="2">
        <v>45930</v>
      </c>
      <c r="D12" t="str">
        <f>'[1]Reporte de Formatos'!D12</f>
        <v>Servidor(a) público(a)</v>
      </c>
      <c r="E12" t="str">
        <f>'[1]Reporte de Formatos'!E12</f>
        <v>PERSONAL DE BASE</v>
      </c>
      <c r="F12" t="str">
        <f>'[1]Reporte de Formatos'!F12</f>
        <v>PROFESOR DE TIEMPO COMP ASOC "C"</v>
      </c>
      <c r="G12" t="str">
        <f>'[1]Reporte de Formatos'!G12</f>
        <v>PROFESOR DE TIEMPO COMP ASOC "C"</v>
      </c>
      <c r="H12" t="str">
        <f>'[1]Reporte de Formatos'!H12</f>
        <v>DISEÑO TEXTIL Y MODAS</v>
      </c>
      <c r="I12" t="str">
        <f>'[1]Reporte de Formatos'!I12</f>
        <v>Gabriela Aida</v>
      </c>
      <c r="J12" t="str">
        <f>'[1]Reporte de Formatos'!J12</f>
        <v>Benitez</v>
      </c>
      <c r="K12" t="str">
        <f>'[1]Reporte de Formatos'!K12</f>
        <v>Avalos</v>
      </c>
      <c r="L12" t="str">
        <f>'[1]Reporte de Formatos'!L12</f>
        <v>Mujer</v>
      </c>
      <c r="M12" t="str">
        <f>'[1]Reporte de Formatos'!M12</f>
        <v>Modificación</v>
      </c>
      <c r="N12" s="3" t="s">
        <v>69</v>
      </c>
      <c r="O12" t="str">
        <f>'[1]Reporte de Formatos'!O12</f>
        <v>Recursos Humanos</v>
      </c>
      <c r="P12" s="2">
        <v>45939</v>
      </c>
      <c r="Q12" t="s">
        <v>233</v>
      </c>
    </row>
    <row r="13" spans="1:17" x14ac:dyDescent="0.25">
      <c r="A13">
        <f>'[1]Reporte de Formatos'!A13</f>
        <v>2025</v>
      </c>
      <c r="B13" s="2">
        <v>45839</v>
      </c>
      <c r="C13" s="2">
        <v>45930</v>
      </c>
      <c r="D13" t="str">
        <f>'[1]Reporte de Formatos'!D13</f>
        <v>Servidor(a) público(a)</v>
      </c>
      <c r="E13" t="str">
        <f>'[1]Reporte de Formatos'!E13</f>
        <v>PERSONAL DE BASE</v>
      </c>
      <c r="F13" t="str">
        <f>'[1]Reporte de Formatos'!F13</f>
        <v>JEFE DE OFICINA</v>
      </c>
      <c r="G13" t="str">
        <f>'[1]Reporte de Formatos'!G13</f>
        <v>JEFE DE OFICINA</v>
      </c>
      <c r="H13" t="str">
        <f>'[1]Reporte de Formatos'!H13</f>
        <v>BIBLIOTECA</v>
      </c>
      <c r="I13" t="str">
        <f>'[1]Reporte de Formatos'!I13</f>
        <v>Paulo Cesar</v>
      </c>
      <c r="J13" t="str">
        <f>'[1]Reporte de Formatos'!J13</f>
        <v>Bibiano</v>
      </c>
      <c r="K13" t="str">
        <f>'[1]Reporte de Formatos'!K13</f>
        <v>Suastegui</v>
      </c>
      <c r="L13" t="str">
        <f>'[1]Reporte de Formatos'!L13</f>
        <v>Hombre</v>
      </c>
      <c r="M13" t="str">
        <f>'[1]Reporte de Formatos'!M13</f>
        <v>Modificación</v>
      </c>
      <c r="N13" s="3" t="s">
        <v>70</v>
      </c>
      <c r="O13" t="str">
        <f>'[1]Reporte de Formatos'!O13</f>
        <v>Recursos Humanos</v>
      </c>
      <c r="P13" s="2">
        <v>45939</v>
      </c>
      <c r="Q13" t="s">
        <v>233</v>
      </c>
    </row>
    <row r="14" spans="1:17" x14ac:dyDescent="0.25">
      <c r="A14">
        <f>'[1]Reporte de Formatos'!A14</f>
        <v>2025</v>
      </c>
      <c r="B14" s="2">
        <v>45839</v>
      </c>
      <c r="C14" s="2">
        <v>45930</v>
      </c>
      <c r="D14" t="str">
        <f>'[1]Reporte de Formatos'!D14</f>
        <v>Servidor(a) público(a)</v>
      </c>
      <c r="E14" t="str">
        <f>'[1]Reporte de Formatos'!E14</f>
        <v>PERSONAL DE BASE</v>
      </c>
      <c r="F14" t="str">
        <f>'[1]Reporte de Formatos'!F14</f>
        <v>JEFE DE OFICINA</v>
      </c>
      <c r="G14" t="str">
        <f>'[1]Reporte de Formatos'!G14</f>
        <v>JEFE DE OFICINA</v>
      </c>
      <c r="H14" t="str">
        <f>'[1]Reporte de Formatos'!H14</f>
        <v>JURÍDICO</v>
      </c>
      <c r="I14" t="str">
        <f>'[1]Reporte de Formatos'!I14</f>
        <v>Juan Ricardo</v>
      </c>
      <c r="J14" t="str">
        <f>'[1]Reporte de Formatos'!J14</f>
        <v>Bobadilla</v>
      </c>
      <c r="K14" t="str">
        <f>'[1]Reporte de Formatos'!K14</f>
        <v>Garcia</v>
      </c>
      <c r="L14" t="str">
        <f>'[1]Reporte de Formatos'!L14</f>
        <v>Hombre</v>
      </c>
      <c r="M14" t="str">
        <f>'[1]Reporte de Formatos'!M14</f>
        <v>Modificación</v>
      </c>
      <c r="N14" s="3" t="s">
        <v>71</v>
      </c>
      <c r="O14" t="str">
        <f>'[1]Reporte de Formatos'!O14</f>
        <v>Recursos Humanos</v>
      </c>
      <c r="P14" s="2">
        <v>45939</v>
      </c>
      <c r="Q14" t="s">
        <v>233</v>
      </c>
    </row>
    <row r="15" spans="1:17" x14ac:dyDescent="0.25">
      <c r="A15">
        <f>'[1]Reporte de Formatos'!A15</f>
        <v>2025</v>
      </c>
      <c r="B15" s="2">
        <v>45839</v>
      </c>
      <c r="C15" s="2">
        <v>45930</v>
      </c>
      <c r="D15" t="str">
        <f>'[1]Reporte de Formatos'!D15</f>
        <v>Servidor(a) público(a)</v>
      </c>
      <c r="E15" t="str">
        <f>'[1]Reporte de Formatos'!E15</f>
        <v>PERSONAL DE BASE</v>
      </c>
      <c r="F15" t="str">
        <f>'[1]Reporte de Formatos'!F15</f>
        <v>TÉCNICO ACADÉMICO "C"</v>
      </c>
      <c r="G15" t="str">
        <f>'[1]Reporte de Formatos'!G15</f>
        <v>TÉCNICO ACADÉMICO "C"</v>
      </c>
      <c r="H15" t="str">
        <f>'[1]Reporte de Formatos'!H15</f>
        <v>EXTENSIÓN UNIVERSITARIA</v>
      </c>
      <c r="I15" t="str">
        <f>'[1]Reporte de Formatos'!I15</f>
        <v>Norberto J.</v>
      </c>
      <c r="J15" t="str">
        <f>'[1]Reporte de Formatos'!J15</f>
        <v>Bustillos</v>
      </c>
      <c r="K15" t="str">
        <f>'[1]Reporte de Formatos'!K15</f>
        <v>Parra</v>
      </c>
      <c r="L15" t="str">
        <f>'[1]Reporte de Formatos'!L15</f>
        <v>Hombre</v>
      </c>
      <c r="M15" t="str">
        <f>'[1]Reporte de Formatos'!M15</f>
        <v>Modificación</v>
      </c>
      <c r="N15" s="3" t="s">
        <v>72</v>
      </c>
      <c r="O15" t="str">
        <f>'[1]Reporte de Formatos'!O15</f>
        <v>Recursos Humanos</v>
      </c>
      <c r="P15" s="2">
        <v>45939</v>
      </c>
      <c r="Q15" t="s">
        <v>233</v>
      </c>
    </row>
    <row r="16" spans="1:17" x14ac:dyDescent="0.25">
      <c r="A16">
        <f>'[1]Reporte de Formatos'!A16</f>
        <v>2025</v>
      </c>
      <c r="B16" s="2">
        <v>45839</v>
      </c>
      <c r="C16" s="2">
        <v>45930</v>
      </c>
      <c r="D16" t="str">
        <f>'[1]Reporte de Formatos'!D16</f>
        <v>Servidor(a) público(a)</v>
      </c>
      <c r="E16" t="str">
        <f>'[1]Reporte de Formatos'!E16</f>
        <v>PERSONAL DE BASE</v>
      </c>
      <c r="F16" t="str">
        <f>'[1]Reporte de Formatos'!F16</f>
        <v>PROFESOR DE TIEMPO COMP ASOC "B"</v>
      </c>
      <c r="G16" t="str">
        <f>'[1]Reporte de Formatos'!G16</f>
        <v>PROFESOR DE TIEMPO COMP ASOC "B"</v>
      </c>
      <c r="H16" t="str">
        <f>'[1]Reporte de Formatos'!H16</f>
        <v>ADMINISTRACIÓN Y EVALUACIÓN DE PROYECTOS</v>
      </c>
      <c r="I16" t="str">
        <f>'[1]Reporte de Formatos'!I16</f>
        <v>Blanca Estela</v>
      </c>
      <c r="J16" t="str">
        <f>'[1]Reporte de Formatos'!J16</f>
        <v xml:space="preserve">Calderon </v>
      </c>
      <c r="K16" t="str">
        <f>'[1]Reporte de Formatos'!K16</f>
        <v xml:space="preserve">Muñoz </v>
      </c>
      <c r="L16" t="str">
        <f>'[1]Reporte de Formatos'!L16</f>
        <v>Mujer</v>
      </c>
      <c r="M16" t="str">
        <f>'[1]Reporte de Formatos'!M16</f>
        <v>Modificación</v>
      </c>
      <c r="N16" s="3" t="s">
        <v>73</v>
      </c>
      <c r="O16" t="str">
        <f>'[1]Reporte de Formatos'!O16</f>
        <v>Recursos Humanos</v>
      </c>
      <c r="P16" s="2">
        <v>45939</v>
      </c>
      <c r="Q16" t="s">
        <v>233</v>
      </c>
    </row>
    <row r="17" spans="1:17" x14ac:dyDescent="0.25">
      <c r="A17">
        <f>'[1]Reporte de Formatos'!A17</f>
        <v>2025</v>
      </c>
      <c r="B17" s="2">
        <v>45839</v>
      </c>
      <c r="C17" s="2">
        <v>45930</v>
      </c>
      <c r="D17" t="str">
        <f>'[1]Reporte de Formatos'!D17</f>
        <v>Servidor(a) público(a)</v>
      </c>
      <c r="E17" t="str">
        <f>'[1]Reporte de Formatos'!E17</f>
        <v>PERSONAL DE BASE</v>
      </c>
      <c r="F17" t="str">
        <f>'[1]Reporte de Formatos'!F17</f>
        <v>SECRETARIO DE JEFE DE DEPTO</v>
      </c>
      <c r="G17" t="str">
        <f>'[1]Reporte de Formatos'!G17</f>
        <v>SECRETARIO DE JEFE DE DEPTO</v>
      </c>
      <c r="H17" t="str">
        <f>'[1]Reporte de Formatos'!H17</f>
        <v>RECURSOS MATERIALES Y SERV. GENERALES</v>
      </c>
      <c r="I17" t="str">
        <f>'[1]Reporte de Formatos'!I17</f>
        <v>Roberta</v>
      </c>
      <c r="J17" t="str">
        <f>'[1]Reporte de Formatos'!J17</f>
        <v>Cantoriano</v>
      </c>
      <c r="K17" t="str">
        <f>'[1]Reporte de Formatos'!K17</f>
        <v>Rendon</v>
      </c>
      <c r="L17" t="str">
        <f>'[1]Reporte de Formatos'!L17</f>
        <v>Mujer</v>
      </c>
      <c r="M17" t="str">
        <f>'[1]Reporte de Formatos'!M17</f>
        <v>Modificación</v>
      </c>
      <c r="N17" s="3" t="s">
        <v>74</v>
      </c>
      <c r="O17" t="str">
        <f>'[1]Reporte de Formatos'!O17</f>
        <v>Recursos Humanos</v>
      </c>
      <c r="P17" s="2">
        <v>45939</v>
      </c>
      <c r="Q17" t="s">
        <v>233</v>
      </c>
    </row>
    <row r="18" spans="1:17" x14ac:dyDescent="0.25">
      <c r="A18">
        <f>'[1]Reporte de Formatos'!A18</f>
        <v>2025</v>
      </c>
      <c r="B18" s="2">
        <v>45839</v>
      </c>
      <c r="C18" s="2">
        <v>45930</v>
      </c>
      <c r="D18" t="str">
        <f>'[1]Reporte de Formatos'!D18</f>
        <v>Servidor(a) público(a)</v>
      </c>
      <c r="E18" t="str">
        <f>'[1]Reporte de Formatos'!E18</f>
        <v>PERSONAL DE BASE</v>
      </c>
      <c r="F18" t="str">
        <f>'[1]Reporte de Formatos'!F18</f>
        <v>PROFESOR DE ASIGNATURA</v>
      </c>
      <c r="G18" t="str">
        <f>'[1]Reporte de Formatos'!G18</f>
        <v>PROFESOR DE ASIGNATURA</v>
      </c>
      <c r="H18" t="str">
        <f>'[1]Reporte de Formatos'!H18</f>
        <v>TECNOLOGÍAS DE LA INFORMACIÓN</v>
      </c>
      <c r="I18" t="str">
        <f>'[1]Reporte de Formatos'!I18</f>
        <v>Humberto</v>
      </c>
      <c r="J18" t="str">
        <f>'[1]Reporte de Formatos'!J18</f>
        <v>Carrera</v>
      </c>
      <c r="K18" t="str">
        <f>'[1]Reporte de Formatos'!K18</f>
        <v>Silva</v>
      </c>
      <c r="L18" t="str">
        <f>'[1]Reporte de Formatos'!L18</f>
        <v>Hombre</v>
      </c>
      <c r="M18" t="str">
        <f>'[1]Reporte de Formatos'!M18</f>
        <v>Modificación</v>
      </c>
      <c r="N18" s="3" t="s">
        <v>75</v>
      </c>
      <c r="O18" t="str">
        <f>'[1]Reporte de Formatos'!O18</f>
        <v>Recursos Humanos</v>
      </c>
      <c r="P18" s="2">
        <v>45939</v>
      </c>
      <c r="Q18" t="s">
        <v>233</v>
      </c>
    </row>
    <row r="19" spans="1:17" x14ac:dyDescent="0.25">
      <c r="A19">
        <f>'[1]Reporte de Formatos'!A19</f>
        <v>2025</v>
      </c>
      <c r="B19" s="2">
        <v>45839</v>
      </c>
      <c r="C19" s="2">
        <v>45930</v>
      </c>
      <c r="D19" t="str">
        <f>'[1]Reporte de Formatos'!D19</f>
        <v>Servidor(a) público(a)</v>
      </c>
      <c r="E19" t="str">
        <f>'[1]Reporte de Formatos'!E19</f>
        <v>PERSONAL DE BASE</v>
      </c>
      <c r="F19" t="str">
        <f>'[1]Reporte de Formatos'!F19</f>
        <v>JEFE DE DEPARTAMENTO</v>
      </c>
      <c r="G19" t="str">
        <f>'[1]Reporte de Formatos'!G19</f>
        <v>JEFE DE DEPARTAMENTO</v>
      </c>
      <c r="H19" t="str">
        <f>'[1]Reporte de Formatos'!H19</f>
        <v>VINCULACIÓN</v>
      </c>
      <c r="I19" t="str">
        <f>'[1]Reporte de Formatos'!I19</f>
        <v>Anel</v>
      </c>
      <c r="J19" t="str">
        <f>'[1]Reporte de Formatos'!J19</f>
        <v>Jaramillo</v>
      </c>
      <c r="K19" t="str">
        <f>'[1]Reporte de Formatos'!K19</f>
        <v>Hernandez</v>
      </c>
      <c r="L19" t="str">
        <f>'[1]Reporte de Formatos'!L19</f>
        <v>Mujer</v>
      </c>
      <c r="M19" t="str">
        <f>'[1]Reporte de Formatos'!M19</f>
        <v>Modificación</v>
      </c>
      <c r="N19" s="3" t="s">
        <v>76</v>
      </c>
      <c r="O19" t="str">
        <f>'[1]Reporte de Formatos'!O19</f>
        <v>Recursos Humanos</v>
      </c>
      <c r="P19" s="2">
        <v>45939</v>
      </c>
      <c r="Q19" t="s">
        <v>233</v>
      </c>
    </row>
    <row r="20" spans="1:17" x14ac:dyDescent="0.25">
      <c r="A20">
        <f>'[1]Reporte de Formatos'!A20</f>
        <v>2025</v>
      </c>
      <c r="B20" s="2">
        <v>45839</v>
      </c>
      <c r="C20" s="2">
        <v>45930</v>
      </c>
      <c r="D20" t="str">
        <f>'[1]Reporte de Formatos'!D20</f>
        <v>Servidor(a) público(a)</v>
      </c>
      <c r="E20" t="str">
        <f>'[1]Reporte de Formatos'!E20</f>
        <v>PERSONAL DE BASE</v>
      </c>
      <c r="F20" t="str">
        <f>'[1]Reporte de Formatos'!F20</f>
        <v>PROFESOR DE TIEMPO COMP ASOC "C"</v>
      </c>
      <c r="G20" t="str">
        <f>'[1]Reporte de Formatos'!G20</f>
        <v>PROFESOR DE TIEMPO COMP ASOC "C"</v>
      </c>
      <c r="H20" t="str">
        <f>'[1]Reporte de Formatos'!H20</f>
        <v>INGENIERÍA INDUSTRIAL</v>
      </c>
      <c r="I20" t="str">
        <f>'[1]Reporte de Formatos'!I20</f>
        <v>Victor Manuel</v>
      </c>
      <c r="J20" t="str">
        <f>'[1]Reporte de Formatos'!J20</f>
        <v>Castrejon</v>
      </c>
      <c r="K20" t="str">
        <f>'[1]Reporte de Formatos'!K20</f>
        <v>Salgado</v>
      </c>
      <c r="L20" t="str">
        <f>'[1]Reporte de Formatos'!L20</f>
        <v>Hombre</v>
      </c>
      <c r="M20" t="str">
        <f>'[1]Reporte de Formatos'!M20</f>
        <v>Modificación</v>
      </c>
      <c r="N20" s="3" t="s">
        <v>77</v>
      </c>
      <c r="O20" t="str">
        <f>'[1]Reporte de Formatos'!O20</f>
        <v>Recursos Humanos</v>
      </c>
      <c r="P20" s="2">
        <v>45939</v>
      </c>
      <c r="Q20" t="s">
        <v>233</v>
      </c>
    </row>
    <row r="21" spans="1:17" x14ac:dyDescent="0.25">
      <c r="A21">
        <f>'[1]Reporte de Formatos'!A21</f>
        <v>2025</v>
      </c>
      <c r="B21" s="2">
        <v>45839</v>
      </c>
      <c r="C21" s="2">
        <v>45930</v>
      </c>
      <c r="D21" t="str">
        <f>'[1]Reporte de Formatos'!D21</f>
        <v>Servidor(a) público(a)</v>
      </c>
      <c r="E21" t="str">
        <f>'[1]Reporte de Formatos'!E21</f>
        <v>PERSONAL DE BASE</v>
      </c>
      <c r="F21" t="str">
        <f>'[1]Reporte de Formatos'!F21</f>
        <v>PROFESOR DE TIEMPO COMP ASOC "C"</v>
      </c>
      <c r="G21" t="str">
        <f>'[1]Reporte de Formatos'!G21</f>
        <v>PROFESOR DE TIEMPO COMP ASOC "C"</v>
      </c>
      <c r="H21" t="str">
        <f>'[1]Reporte de Formatos'!H21</f>
        <v>TECNOLOGÍAS DE LA INFORMACIÓN</v>
      </c>
      <c r="I21" t="str">
        <f>'[1]Reporte de Formatos'!I21</f>
        <v>Brigido</v>
      </c>
      <c r="J21" t="str">
        <f>'[1]Reporte de Formatos'!J21</f>
        <v>Cerezo</v>
      </c>
      <c r="K21" t="str">
        <f>'[1]Reporte de Formatos'!K21</f>
        <v>Roman</v>
      </c>
      <c r="L21" t="str">
        <f>'[1]Reporte de Formatos'!L21</f>
        <v>Hombre</v>
      </c>
      <c r="M21" t="str">
        <f>'[1]Reporte de Formatos'!M21</f>
        <v>Modificación</v>
      </c>
      <c r="N21" s="3" t="s">
        <v>78</v>
      </c>
      <c r="O21" t="str">
        <f>'[1]Reporte de Formatos'!O21</f>
        <v>Recursos Humanos</v>
      </c>
      <c r="P21" s="2">
        <v>45939</v>
      </c>
      <c r="Q21" t="s">
        <v>233</v>
      </c>
    </row>
    <row r="22" spans="1:17" x14ac:dyDescent="0.25">
      <c r="A22">
        <f>'[1]Reporte de Formatos'!A22</f>
        <v>2025</v>
      </c>
      <c r="B22" s="2">
        <v>45839</v>
      </c>
      <c r="C22" s="2">
        <v>45930</v>
      </c>
      <c r="D22" t="str">
        <f>'[1]Reporte de Formatos'!D22</f>
        <v>Servidor(a) público(a)</v>
      </c>
      <c r="E22" t="str">
        <f>'[1]Reporte de Formatos'!E22</f>
        <v>PERSONAL DE BASE</v>
      </c>
      <c r="F22" t="str">
        <f>'[1]Reporte de Formatos'!F22</f>
        <v>ENFERMERO</v>
      </c>
      <c r="G22" t="str">
        <f>'[1]Reporte de Formatos'!G22</f>
        <v>ENFERMERO</v>
      </c>
      <c r="H22" t="str">
        <f>'[1]Reporte de Formatos'!H22</f>
        <v>SERVICIOS AL ESTUDIANTE</v>
      </c>
      <c r="I22" t="str">
        <f>'[1]Reporte de Formatos'!I22</f>
        <v>Francisco</v>
      </c>
      <c r="J22" t="str">
        <f>'[1]Reporte de Formatos'!J22</f>
        <v>Cornejo</v>
      </c>
      <c r="K22" t="str">
        <f>'[1]Reporte de Formatos'!K22</f>
        <v>Martinez</v>
      </c>
      <c r="L22" t="str">
        <f>'[1]Reporte de Formatos'!L22</f>
        <v>Hombre</v>
      </c>
      <c r="M22" t="str">
        <f>'[1]Reporte de Formatos'!M22</f>
        <v>Modificación</v>
      </c>
      <c r="N22" s="3" t="s">
        <v>79</v>
      </c>
      <c r="O22" t="str">
        <f>'[1]Reporte de Formatos'!O22</f>
        <v>Recursos Humanos</v>
      </c>
      <c r="P22" s="2">
        <v>45939</v>
      </c>
      <c r="Q22" t="s">
        <v>233</v>
      </c>
    </row>
    <row r="23" spans="1:17" x14ac:dyDescent="0.25">
      <c r="A23">
        <f>'[1]Reporte de Formatos'!A23</f>
        <v>2025</v>
      </c>
      <c r="B23" s="2">
        <v>45839</v>
      </c>
      <c r="C23" s="2">
        <v>45930</v>
      </c>
      <c r="D23" t="str">
        <f>'[1]Reporte de Formatos'!D23</f>
        <v>Servidor(a) público(a)</v>
      </c>
      <c r="E23" t="str">
        <f>'[1]Reporte de Formatos'!E23</f>
        <v>PERSONAL DE BASE</v>
      </c>
      <c r="F23" t="str">
        <f>'[1]Reporte de Formatos'!F23</f>
        <v>PROFESOR DE ASIGNATURA</v>
      </c>
      <c r="G23" t="str">
        <f>'[1]Reporte de Formatos'!G23</f>
        <v>PROFESOR DE ASIGNATURA</v>
      </c>
      <c r="H23" t="str">
        <f>'[1]Reporte de Formatos'!H23</f>
        <v>BIBLIOTECA</v>
      </c>
      <c r="I23" t="str">
        <f>'[1]Reporte de Formatos'!I23</f>
        <v>Odilia</v>
      </c>
      <c r="J23" t="str">
        <f>'[1]Reporte de Formatos'!J23</f>
        <v>Cruz</v>
      </c>
      <c r="K23" t="str">
        <f>'[1]Reporte de Formatos'!K23</f>
        <v>Villegas</v>
      </c>
      <c r="L23" t="str">
        <f>'[1]Reporte de Formatos'!L23</f>
        <v>Mujer</v>
      </c>
      <c r="M23" t="str">
        <f>'[1]Reporte de Formatos'!M23</f>
        <v>Modificación</v>
      </c>
      <c r="N23" s="3" t="s">
        <v>80</v>
      </c>
      <c r="O23" t="str">
        <f>'[1]Reporte de Formatos'!O23</f>
        <v>Recursos Humanos</v>
      </c>
      <c r="P23" s="2">
        <v>45939</v>
      </c>
      <c r="Q23" t="s">
        <v>233</v>
      </c>
    </row>
    <row r="24" spans="1:17" x14ac:dyDescent="0.25">
      <c r="A24">
        <f>'[1]Reporte de Formatos'!A24</f>
        <v>2025</v>
      </c>
      <c r="B24" s="2">
        <v>45839</v>
      </c>
      <c r="C24" s="2">
        <v>45930</v>
      </c>
      <c r="D24" t="str">
        <f>'[1]Reporte de Formatos'!D24</f>
        <v>Servidor(a) público(a)</v>
      </c>
      <c r="E24" t="str">
        <f>'[1]Reporte de Formatos'!E24</f>
        <v>PERSONAL DE BASE</v>
      </c>
      <c r="F24" t="str">
        <f>'[1]Reporte de Formatos'!F24</f>
        <v>PROFESOR DE TIEMPO COMP TITULAR "A"</v>
      </c>
      <c r="G24" t="str">
        <f>'[1]Reporte de Formatos'!G24</f>
        <v>PROFESOR DE TIEMPO COMP TITULAR "A"</v>
      </c>
      <c r="H24" t="str">
        <f>'[1]Reporte de Formatos'!H24</f>
        <v>TECNOLOGÍAS DE LA INFORMACIÓN</v>
      </c>
      <c r="I24" t="str">
        <f>'[1]Reporte de Formatos'!I24</f>
        <v>Andres</v>
      </c>
      <c r="J24" t="str">
        <f>'[1]Reporte de Formatos'!J24</f>
        <v>De Leon</v>
      </c>
      <c r="K24" t="str">
        <f>'[1]Reporte de Formatos'!K24</f>
        <v>Castrejon</v>
      </c>
      <c r="L24" t="str">
        <f>'[1]Reporte de Formatos'!L24</f>
        <v>Hombre</v>
      </c>
      <c r="M24" t="str">
        <f>'[1]Reporte de Formatos'!M24</f>
        <v>Modificación</v>
      </c>
      <c r="N24" s="3" t="s">
        <v>81</v>
      </c>
      <c r="O24" t="str">
        <f>'[1]Reporte de Formatos'!O24</f>
        <v>Recursos Humanos</v>
      </c>
      <c r="P24" s="2">
        <v>45939</v>
      </c>
      <c r="Q24" t="s">
        <v>233</v>
      </c>
    </row>
    <row r="25" spans="1:17" x14ac:dyDescent="0.25">
      <c r="A25">
        <f>'[1]Reporte de Formatos'!A25</f>
        <v>2025</v>
      </c>
      <c r="B25" s="2">
        <v>45839</v>
      </c>
      <c r="C25" s="2">
        <v>45930</v>
      </c>
      <c r="D25" t="str">
        <f>'[1]Reporte de Formatos'!D25</f>
        <v>Servidor(a) público(a)</v>
      </c>
      <c r="E25" t="str">
        <f>'[1]Reporte de Formatos'!E25</f>
        <v>PERSONAL DE BASE</v>
      </c>
      <c r="F25" t="str">
        <f>'[1]Reporte de Formatos'!F25</f>
        <v>PROFESOR DE TIEMPO COMP ASOC "B"</v>
      </c>
      <c r="G25" t="str">
        <f>'[1]Reporte de Formatos'!G25</f>
        <v>PROFESOR DE TIEMPO COMP ASOC "B"</v>
      </c>
      <c r="H25" t="str">
        <f>'[1]Reporte de Formatos'!H25</f>
        <v>ADMINISTRACIÓN Y EVALUACIÓN DE PROYECTOS</v>
      </c>
      <c r="I25" t="str">
        <f>'[1]Reporte de Formatos'!I25</f>
        <v>Maria Elena</v>
      </c>
      <c r="J25" t="str">
        <f>'[1]Reporte de Formatos'!J25</f>
        <v>Delgado</v>
      </c>
      <c r="K25" t="str">
        <f>'[1]Reporte de Formatos'!K25</f>
        <v>Flores</v>
      </c>
      <c r="L25" t="str">
        <f>'[1]Reporte de Formatos'!L25</f>
        <v>Mujer</v>
      </c>
      <c r="M25" t="str">
        <f>'[1]Reporte de Formatos'!M25</f>
        <v>Modificación</v>
      </c>
      <c r="N25" s="3" t="s">
        <v>82</v>
      </c>
      <c r="O25" t="str">
        <f>'[1]Reporte de Formatos'!O25</f>
        <v>Recursos Humanos</v>
      </c>
      <c r="P25" s="2">
        <v>45939</v>
      </c>
      <c r="Q25" t="s">
        <v>233</v>
      </c>
    </row>
    <row r="26" spans="1:17" x14ac:dyDescent="0.25">
      <c r="A26">
        <f>'[1]Reporte de Formatos'!A26</f>
        <v>2025</v>
      </c>
      <c r="B26" s="2">
        <v>45839</v>
      </c>
      <c r="C26" s="2">
        <v>45930</v>
      </c>
      <c r="D26" t="str">
        <f>'[1]Reporte de Formatos'!D26</f>
        <v>Servidor(a) público(a)</v>
      </c>
      <c r="E26" t="str">
        <f>'[1]Reporte de Formatos'!E26</f>
        <v>PERSONAL DE BASE</v>
      </c>
      <c r="F26" t="str">
        <f>'[1]Reporte de Formatos'!F26</f>
        <v>JEFE DE OFICINA</v>
      </c>
      <c r="G26" t="str">
        <f>'[1]Reporte de Formatos'!G26</f>
        <v>JEFE DE OFICINA</v>
      </c>
      <c r="H26" t="str">
        <f>'[1]Reporte de Formatos'!H26</f>
        <v>SERVICIOS DE APOYO AL ESTUDIANTE</v>
      </c>
      <c r="I26" t="str">
        <f>'[1]Reporte de Formatos'!I26</f>
        <v>Rafael</v>
      </c>
      <c r="J26" t="str">
        <f>'[1]Reporte de Formatos'!J26</f>
        <v>Esparza</v>
      </c>
      <c r="K26" t="str">
        <f>'[1]Reporte de Formatos'!K26</f>
        <v>Aviles</v>
      </c>
      <c r="L26" t="str">
        <f>'[1]Reporte de Formatos'!L26</f>
        <v>Hombre</v>
      </c>
      <c r="M26" t="str">
        <f>'[1]Reporte de Formatos'!M26</f>
        <v>Modificación</v>
      </c>
      <c r="N26" s="3" t="s">
        <v>83</v>
      </c>
      <c r="O26" t="str">
        <f>'[1]Reporte de Formatos'!O26</f>
        <v>Recursos Humanos</v>
      </c>
      <c r="P26" s="2">
        <v>45939</v>
      </c>
      <c r="Q26" t="s">
        <v>233</v>
      </c>
    </row>
    <row r="27" spans="1:17" x14ac:dyDescent="0.25">
      <c r="A27">
        <f>'[1]Reporte de Formatos'!A27</f>
        <v>2025</v>
      </c>
      <c r="B27" s="2">
        <v>45839</v>
      </c>
      <c r="C27" s="2">
        <v>45930</v>
      </c>
      <c r="D27" t="str">
        <f>'[1]Reporte de Formatos'!D27</f>
        <v>Servidor(a) público(a)</v>
      </c>
      <c r="E27" t="str">
        <f>'[1]Reporte de Formatos'!E27</f>
        <v>PERSONAL DE BASE</v>
      </c>
      <c r="F27" t="str">
        <f>'[1]Reporte de Formatos'!F27</f>
        <v>PROFESOR DE ASIGNATURA</v>
      </c>
      <c r="G27" t="str">
        <f>'[1]Reporte de Formatos'!G27</f>
        <v>PROFESOR DE ASIGNATURA</v>
      </c>
      <c r="H27" t="str">
        <f>'[1]Reporte de Formatos'!H27</f>
        <v>PROCESOS DE PRODUCCIÓN</v>
      </c>
      <c r="I27" t="str">
        <f>'[1]Reporte de Formatos'!I27</f>
        <v>Vicente Paul</v>
      </c>
      <c r="J27" t="str">
        <f>'[1]Reporte de Formatos'!J27</f>
        <v>Espinosa</v>
      </c>
      <c r="K27" t="str">
        <f>'[1]Reporte de Formatos'!K27</f>
        <v>Guadarrama</v>
      </c>
      <c r="L27" t="str">
        <f>'[1]Reporte de Formatos'!L27</f>
        <v>Hombre</v>
      </c>
      <c r="M27" t="str">
        <f>'[1]Reporte de Formatos'!M27</f>
        <v>Modificación</v>
      </c>
      <c r="N27" s="3" t="s">
        <v>84</v>
      </c>
      <c r="O27" t="str">
        <f>'[1]Reporte de Formatos'!O27</f>
        <v>Recursos Humanos</v>
      </c>
      <c r="P27" s="2">
        <v>45939</v>
      </c>
      <c r="Q27" t="s">
        <v>233</v>
      </c>
    </row>
    <row r="28" spans="1:17" x14ac:dyDescent="0.25">
      <c r="A28">
        <f>'[1]Reporte de Formatos'!A28</f>
        <v>2025</v>
      </c>
      <c r="B28" s="2">
        <v>45839</v>
      </c>
      <c r="C28" s="2">
        <v>45930</v>
      </c>
      <c r="D28" t="str">
        <f>'[1]Reporte de Formatos'!D28</f>
        <v>Servidor(a) público(a)</v>
      </c>
      <c r="E28" t="str">
        <f>'[1]Reporte de Formatos'!E28</f>
        <v>PERSONAL DE CONFIANZA</v>
      </c>
      <c r="F28" t="str">
        <f>'[1]Reporte de Formatos'!F28</f>
        <v>COORDINADOR</v>
      </c>
      <c r="G28" t="str">
        <f>'[1]Reporte de Formatos'!G28</f>
        <v>COORDINADOR</v>
      </c>
      <c r="H28" t="str">
        <f>'[1]Reporte de Formatos'!H28</f>
        <v>BIBLIOTECA</v>
      </c>
      <c r="I28" t="str">
        <f>'[1]Reporte de Formatos'!I28</f>
        <v>Areli</v>
      </c>
      <c r="J28" t="str">
        <f>'[1]Reporte de Formatos'!J28</f>
        <v>Espinoza</v>
      </c>
      <c r="K28" t="str">
        <f>'[1]Reporte de Formatos'!K28</f>
        <v>Bustos</v>
      </c>
      <c r="L28" t="str">
        <f>'[1]Reporte de Formatos'!L28</f>
        <v>Mujer</v>
      </c>
      <c r="M28" t="str">
        <f>'[1]Reporte de Formatos'!M28</f>
        <v>Modificación</v>
      </c>
      <c r="N28" s="3" t="s">
        <v>85</v>
      </c>
      <c r="O28" t="str">
        <f>'[1]Reporte de Formatos'!O28</f>
        <v>Recursos Humanos</v>
      </c>
      <c r="P28" s="2">
        <v>45939</v>
      </c>
      <c r="Q28" t="s">
        <v>233</v>
      </c>
    </row>
    <row r="29" spans="1:17" x14ac:dyDescent="0.25">
      <c r="A29">
        <f>'[1]Reporte de Formatos'!A29</f>
        <v>2025</v>
      </c>
      <c r="B29" s="2">
        <v>45839</v>
      </c>
      <c r="C29" s="2">
        <v>45930</v>
      </c>
      <c r="D29" t="str">
        <f>'[1]Reporte de Formatos'!D29</f>
        <v>Servidor(a) público(a)</v>
      </c>
      <c r="E29" t="str">
        <f>'[1]Reporte de Formatos'!E29</f>
        <v>PERSONAL DE BASE</v>
      </c>
      <c r="F29" t="str">
        <f>'[1]Reporte de Formatos'!F29</f>
        <v>PROFESOR DE ASIGNATURA</v>
      </c>
      <c r="G29" t="str">
        <f>'[1]Reporte de Formatos'!G29</f>
        <v>PROFESOR DE ASIGNATURA</v>
      </c>
      <c r="H29" t="str">
        <f>'[1]Reporte de Formatos'!H29</f>
        <v>TECNOLOGÍAS DE LA INFORMACIÓN</v>
      </c>
      <c r="I29" t="str">
        <f>'[1]Reporte de Formatos'!I29</f>
        <v>Dulce Liliana</v>
      </c>
      <c r="J29" t="str">
        <f>'[1]Reporte de Formatos'!J29</f>
        <v>Estrada</v>
      </c>
      <c r="K29" t="str">
        <f>'[1]Reporte de Formatos'!K29</f>
        <v>Bahena</v>
      </c>
      <c r="L29" t="str">
        <f>'[1]Reporte de Formatos'!L29</f>
        <v>Mujer</v>
      </c>
      <c r="M29" t="str">
        <f>'[1]Reporte de Formatos'!M29</f>
        <v>Modificación</v>
      </c>
      <c r="N29" s="3" t="s">
        <v>86</v>
      </c>
      <c r="O29" t="str">
        <f>'[1]Reporte de Formatos'!O29</f>
        <v>Recursos Humanos</v>
      </c>
      <c r="P29" s="2">
        <v>45939</v>
      </c>
      <c r="Q29" t="s">
        <v>233</v>
      </c>
    </row>
    <row r="30" spans="1:17" x14ac:dyDescent="0.25">
      <c r="A30">
        <f>'[1]Reporte de Formatos'!A30</f>
        <v>2025</v>
      </c>
      <c r="B30" s="2">
        <v>45839</v>
      </c>
      <c r="C30" s="2">
        <v>45930</v>
      </c>
      <c r="D30" t="str">
        <f>'[1]Reporte de Formatos'!D30</f>
        <v>Servidor(a) público(a)</v>
      </c>
      <c r="E30" t="str">
        <f>'[1]Reporte de Formatos'!E30</f>
        <v>PERSONAL DE BASE</v>
      </c>
      <c r="F30" t="str">
        <f>'[1]Reporte de Formatos'!F30</f>
        <v>PROFESOR DE TIEMPO COMP ASOC "C"</v>
      </c>
      <c r="G30" t="str">
        <f>'[1]Reporte de Formatos'!G30</f>
        <v>PROFESOR DE TIEMPO COMP ASOC "C"</v>
      </c>
      <c r="H30" t="str">
        <f>'[1]Reporte de Formatos'!H30</f>
        <v>TECNOLOGÍAS DE LA INFORMACIÓN</v>
      </c>
      <c r="I30" t="str">
        <f>'[1]Reporte de Formatos'!I30</f>
        <v>Roberto Jesus</v>
      </c>
      <c r="J30" t="str">
        <f>'[1]Reporte de Formatos'!J30</f>
        <v>Estrada</v>
      </c>
      <c r="K30" t="str">
        <f>'[1]Reporte de Formatos'!K30</f>
        <v>Benavides</v>
      </c>
      <c r="L30" t="str">
        <f>'[1]Reporte de Formatos'!L30</f>
        <v>Hombre</v>
      </c>
      <c r="M30" t="str">
        <f>'[1]Reporte de Formatos'!M30</f>
        <v>Modificación</v>
      </c>
      <c r="N30" s="3" t="s">
        <v>87</v>
      </c>
      <c r="O30" t="str">
        <f>'[1]Reporte de Formatos'!O30</f>
        <v>Recursos Humanos</v>
      </c>
      <c r="P30" s="2">
        <v>45939</v>
      </c>
      <c r="Q30" t="s">
        <v>233</v>
      </c>
    </row>
    <row r="31" spans="1:17" x14ac:dyDescent="0.25">
      <c r="A31">
        <f>'[1]Reporte de Formatos'!A31</f>
        <v>2025</v>
      </c>
      <c r="B31" s="2">
        <v>45839</v>
      </c>
      <c r="C31" s="2">
        <v>45930</v>
      </c>
      <c r="D31" t="str">
        <f>'[1]Reporte de Formatos'!D31</f>
        <v>Servidor(a) público(a)</v>
      </c>
      <c r="E31" t="str">
        <f>'[1]Reporte de Formatos'!E31</f>
        <v>PERSONAL DE BASE</v>
      </c>
      <c r="F31" t="str">
        <f>'[1]Reporte de Formatos'!F31</f>
        <v>COORDINADOR</v>
      </c>
      <c r="G31" t="str">
        <f>'[1]Reporte de Formatos'!G31</f>
        <v>COORDINADOR</v>
      </c>
      <c r="H31" t="str">
        <f>'[1]Reporte de Formatos'!H31</f>
        <v>SISTEMAS DE CÓMPUTO</v>
      </c>
      <c r="I31" t="str">
        <f>'[1]Reporte de Formatos'!I31</f>
        <v>Jose Luis</v>
      </c>
      <c r="J31" t="str">
        <f>'[1]Reporte de Formatos'!J31</f>
        <v>Figueroa</v>
      </c>
      <c r="K31" t="str">
        <f>'[1]Reporte de Formatos'!K31</f>
        <v>Lopez</v>
      </c>
      <c r="L31" t="str">
        <f>'[1]Reporte de Formatos'!L31</f>
        <v>Hombre</v>
      </c>
      <c r="M31" t="str">
        <f>'[1]Reporte de Formatos'!M31</f>
        <v>Modificación</v>
      </c>
      <c r="N31" s="3" t="s">
        <v>88</v>
      </c>
      <c r="O31" t="str">
        <f>'[1]Reporte de Formatos'!O31</f>
        <v>Recursos Humanos</v>
      </c>
      <c r="P31" s="2">
        <v>45939</v>
      </c>
      <c r="Q31" t="s">
        <v>233</v>
      </c>
    </row>
    <row r="32" spans="1:17" x14ac:dyDescent="0.25">
      <c r="A32">
        <f>'[1]Reporte de Formatos'!A32</f>
        <v>2025</v>
      </c>
      <c r="B32" s="2">
        <v>45839</v>
      </c>
      <c r="C32" s="2">
        <v>45930</v>
      </c>
      <c r="D32" t="str">
        <f>'[1]Reporte de Formatos'!D32</f>
        <v>Servidor(a) público(a)</v>
      </c>
      <c r="E32" t="str">
        <f>'[1]Reporte de Formatos'!E32</f>
        <v>PERSONAL DE BASE</v>
      </c>
      <c r="F32" t="str">
        <f>'[1]Reporte de Formatos'!F32</f>
        <v>COORDINADOR</v>
      </c>
      <c r="G32" t="str">
        <f>'[1]Reporte de Formatos'!G32</f>
        <v>COORDINADOR</v>
      </c>
      <c r="H32" t="str">
        <f>'[1]Reporte de Formatos'!H32</f>
        <v>PLANEACIÓN Y EVALUACIÓN</v>
      </c>
      <c r="I32" t="str">
        <f>'[1]Reporte de Formatos'!I32</f>
        <v>Justino</v>
      </c>
      <c r="J32" t="str">
        <f>'[1]Reporte de Formatos'!J32</f>
        <v>Flores</v>
      </c>
      <c r="K32" t="str">
        <f>'[1]Reporte de Formatos'!K32</f>
        <v xml:space="preserve">Adame </v>
      </c>
      <c r="L32" t="str">
        <f>'[1]Reporte de Formatos'!L32</f>
        <v>Hombre</v>
      </c>
      <c r="M32" t="str">
        <f>'[1]Reporte de Formatos'!M32</f>
        <v>Modificación</v>
      </c>
      <c r="N32" s="3" t="s">
        <v>89</v>
      </c>
      <c r="O32" t="str">
        <f>'[1]Reporte de Formatos'!O32</f>
        <v>Recursos Humanos</v>
      </c>
      <c r="P32" s="2">
        <v>45939</v>
      </c>
      <c r="Q32" t="s">
        <v>233</v>
      </c>
    </row>
    <row r="33" spans="1:17" x14ac:dyDescent="0.25">
      <c r="A33">
        <f>'[1]Reporte de Formatos'!A33</f>
        <v>2025</v>
      </c>
      <c r="B33" s="2">
        <v>45839</v>
      </c>
      <c r="C33" s="2">
        <v>45930</v>
      </c>
      <c r="D33" t="str">
        <f>'[1]Reporte de Formatos'!D33</f>
        <v>Servidor(a) público(a)</v>
      </c>
      <c r="E33" t="str">
        <f>'[1]Reporte de Formatos'!E33</f>
        <v>PERSONAL DE BASE</v>
      </c>
      <c r="F33" t="str">
        <f>'[1]Reporte de Formatos'!F33</f>
        <v>PROFESOR DE ASIGNATURA</v>
      </c>
      <c r="G33" t="str">
        <f>'[1]Reporte de Formatos'!G33</f>
        <v>PROFESOR DE ASIGNATURA</v>
      </c>
      <c r="H33" t="str">
        <f>'[1]Reporte de Formatos'!H33</f>
        <v>VINCULACIÓN</v>
      </c>
      <c r="I33" t="str">
        <f>'[1]Reporte de Formatos'!I33</f>
        <v>Jesus Ma</v>
      </c>
      <c r="J33" t="str">
        <f>'[1]Reporte de Formatos'!J33</f>
        <v>Flores</v>
      </c>
      <c r="K33" t="str">
        <f>'[1]Reporte de Formatos'!K33</f>
        <v>Botello</v>
      </c>
      <c r="L33" t="str">
        <f>'[1]Reporte de Formatos'!L33</f>
        <v>Hombre</v>
      </c>
      <c r="M33" t="str">
        <f>'[1]Reporte de Formatos'!M33</f>
        <v>Modificación</v>
      </c>
      <c r="N33" s="3" t="s">
        <v>90</v>
      </c>
      <c r="O33" t="str">
        <f>'[1]Reporte de Formatos'!O33</f>
        <v>Recursos Humanos</v>
      </c>
      <c r="P33" s="2">
        <v>45939</v>
      </c>
      <c r="Q33" t="s">
        <v>233</v>
      </c>
    </row>
    <row r="34" spans="1:17" x14ac:dyDescent="0.25">
      <c r="A34">
        <f>'[1]Reporte de Formatos'!A34</f>
        <v>2025</v>
      </c>
      <c r="B34" s="2">
        <v>45839</v>
      </c>
      <c r="C34" s="2">
        <v>45930</v>
      </c>
      <c r="D34" t="str">
        <f>'[1]Reporte de Formatos'!D34</f>
        <v>Servidor(a) público(a)</v>
      </c>
      <c r="E34" t="str">
        <f>'[1]Reporte de Formatos'!E34</f>
        <v>PERSONAL DE BASE</v>
      </c>
      <c r="F34" t="str">
        <f>'[1]Reporte de Formatos'!F34</f>
        <v>PROFESOR DE TIEMPO COMP ASOC "C"</v>
      </c>
      <c r="G34" t="str">
        <f>'[1]Reporte de Formatos'!G34</f>
        <v>PROFESOR DE TIEMPO COMP ASOC "C"</v>
      </c>
      <c r="H34" t="str">
        <f>'[1]Reporte de Formatos'!H34</f>
        <v>ACADEMIA DE LENGUAS EXTRANJERAS</v>
      </c>
      <c r="I34" t="str">
        <f>'[1]Reporte de Formatos'!I34</f>
        <v>Paul</v>
      </c>
      <c r="J34" t="str">
        <f>'[1]Reporte de Formatos'!J34</f>
        <v>Flores</v>
      </c>
      <c r="K34" t="str">
        <f>'[1]Reporte de Formatos'!K34</f>
        <v>Espinobarros</v>
      </c>
      <c r="L34" t="str">
        <f>'[1]Reporte de Formatos'!L34</f>
        <v>Hombre</v>
      </c>
      <c r="M34" t="str">
        <f>'[1]Reporte de Formatos'!M34</f>
        <v>Modificación</v>
      </c>
      <c r="N34" s="3" t="s">
        <v>91</v>
      </c>
      <c r="O34" t="str">
        <f>'[1]Reporte de Formatos'!O34</f>
        <v>Recursos Humanos</v>
      </c>
      <c r="P34" s="2">
        <v>45939</v>
      </c>
      <c r="Q34" t="s">
        <v>233</v>
      </c>
    </row>
    <row r="35" spans="1:17" x14ac:dyDescent="0.25">
      <c r="A35">
        <f>'[1]Reporte de Formatos'!A35</f>
        <v>2025</v>
      </c>
      <c r="B35" s="2">
        <v>45839</v>
      </c>
      <c r="C35" s="2">
        <v>45930</v>
      </c>
      <c r="D35" t="str">
        <f>'[1]Reporte de Formatos'!D35</f>
        <v>Servidor(a) público(a)</v>
      </c>
      <c r="E35" t="str">
        <f>'[1]Reporte de Formatos'!E35</f>
        <v>PERSONAL DE BASE</v>
      </c>
      <c r="F35" t="str">
        <f>'[1]Reporte de Formatos'!F35</f>
        <v>PROFESOR DE ASIGNATURA</v>
      </c>
      <c r="G35" t="str">
        <f>'[1]Reporte de Formatos'!G35</f>
        <v>PROFESOR DE ASIGNATURA</v>
      </c>
      <c r="H35" t="str">
        <f>'[1]Reporte de Formatos'!H35</f>
        <v>PARAMÉDICO Y URGENCIAS MÉDICAS</v>
      </c>
      <c r="I35" t="str">
        <f>'[1]Reporte de Formatos'!I35</f>
        <v>Martha Liz</v>
      </c>
      <c r="J35" t="str">
        <f>'[1]Reporte de Formatos'!J35</f>
        <v>Flores</v>
      </c>
      <c r="K35" t="str">
        <f>'[1]Reporte de Formatos'!K35</f>
        <v>Jaimes</v>
      </c>
      <c r="L35" t="str">
        <f>'[1]Reporte de Formatos'!L35</f>
        <v>Mujer</v>
      </c>
      <c r="M35" t="str">
        <f>'[1]Reporte de Formatos'!M35</f>
        <v>Modificación</v>
      </c>
      <c r="N35" s="3" t="s">
        <v>92</v>
      </c>
      <c r="O35" t="str">
        <f>'[1]Reporte de Formatos'!O35</f>
        <v>Recursos Humanos</v>
      </c>
      <c r="P35" s="2">
        <v>45939</v>
      </c>
      <c r="Q35" t="s">
        <v>233</v>
      </c>
    </row>
    <row r="36" spans="1:17" x14ac:dyDescent="0.25">
      <c r="A36">
        <f>'[1]Reporte de Formatos'!A36</f>
        <v>2025</v>
      </c>
      <c r="B36" s="2">
        <v>45839</v>
      </c>
      <c r="C36" s="2">
        <v>45930</v>
      </c>
      <c r="D36" t="str">
        <f>'[1]Reporte de Formatos'!D36</f>
        <v>Servidor(a) público(a)</v>
      </c>
      <c r="E36" t="str">
        <f>'[1]Reporte de Formatos'!E36</f>
        <v>PERSONAL DE BASE</v>
      </c>
      <c r="F36" t="str">
        <f>'[1]Reporte de Formatos'!F36</f>
        <v>PROFESOR DE ASIGNATURA</v>
      </c>
      <c r="G36" t="str">
        <f>'[1]Reporte de Formatos'!G36</f>
        <v>PROFESOR DE ASIGNATURA</v>
      </c>
      <c r="H36" t="str">
        <f>'[1]Reporte de Formatos'!H36</f>
        <v>TECNOLOGÍAS DE LA INFORMACIÓN</v>
      </c>
      <c r="I36" t="str">
        <f>'[1]Reporte de Formatos'!I36</f>
        <v>Gerardo</v>
      </c>
      <c r="J36" t="str">
        <f>'[1]Reporte de Formatos'!J36</f>
        <v>Flores</v>
      </c>
      <c r="K36" t="str">
        <f>'[1]Reporte de Formatos'!K36</f>
        <v>Ortega</v>
      </c>
      <c r="L36" t="str">
        <f>'[1]Reporte de Formatos'!L36</f>
        <v>Hombre</v>
      </c>
      <c r="M36" t="str">
        <f>'[1]Reporte de Formatos'!M36</f>
        <v>Modificación</v>
      </c>
      <c r="N36" s="3" t="s">
        <v>93</v>
      </c>
      <c r="O36" t="str">
        <f>'[1]Reporte de Formatos'!O36</f>
        <v>Recursos Humanos</v>
      </c>
      <c r="P36" s="2">
        <v>45939</v>
      </c>
      <c r="Q36" t="s">
        <v>233</v>
      </c>
    </row>
    <row r="37" spans="1:17" x14ac:dyDescent="0.25">
      <c r="A37">
        <f>'[1]Reporte de Formatos'!A37</f>
        <v>2025</v>
      </c>
      <c r="B37" s="2">
        <v>45839</v>
      </c>
      <c r="C37" s="2">
        <v>45930</v>
      </c>
      <c r="D37" t="str">
        <f>'[1]Reporte de Formatos'!D37</f>
        <v>Servidor(a) público(a)</v>
      </c>
      <c r="E37" t="str">
        <f>'[1]Reporte de Formatos'!E37</f>
        <v>PERSONAL DE BASE</v>
      </c>
      <c r="F37" t="str">
        <f>'[1]Reporte de Formatos'!F37</f>
        <v>PROFESOR DE TIEMPO COMP TITULAR "A"</v>
      </c>
      <c r="G37" t="str">
        <f>'[1]Reporte de Formatos'!G37</f>
        <v>PROFESOR DE TIEMPO COMP TITULAR "A"</v>
      </c>
      <c r="H37" t="str">
        <f>'[1]Reporte de Formatos'!H37</f>
        <v>PROCESOS DE PRODUCCIÓN</v>
      </c>
      <c r="I37" t="str">
        <f>'[1]Reporte de Formatos'!I37</f>
        <v>Arturo Enrique</v>
      </c>
      <c r="J37" t="str">
        <f>'[1]Reporte de Formatos'!J37</f>
        <v>Flores</v>
      </c>
      <c r="K37" t="str">
        <f>'[1]Reporte de Formatos'!K37</f>
        <v>Peñaloza</v>
      </c>
      <c r="L37" t="str">
        <f>'[1]Reporte de Formatos'!L37</f>
        <v>Hombre</v>
      </c>
      <c r="M37" t="str">
        <f>'[1]Reporte de Formatos'!M37</f>
        <v>Modificación</v>
      </c>
      <c r="N37" s="3" t="s">
        <v>94</v>
      </c>
      <c r="O37" t="str">
        <f>'[1]Reporte de Formatos'!O37</f>
        <v>Recursos Humanos</v>
      </c>
      <c r="P37" s="2">
        <v>45939</v>
      </c>
      <c r="Q37" t="s">
        <v>233</v>
      </c>
    </row>
    <row r="38" spans="1:17" x14ac:dyDescent="0.25">
      <c r="A38">
        <f>'[1]Reporte de Formatos'!A38</f>
        <v>2025</v>
      </c>
      <c r="B38" s="2">
        <v>45839</v>
      </c>
      <c r="C38" s="2">
        <v>45930</v>
      </c>
      <c r="D38" t="str">
        <f>'[1]Reporte de Formatos'!D38</f>
        <v>Servidor(a) público(a)</v>
      </c>
      <c r="E38" t="str">
        <f>'[1]Reporte de Formatos'!E38</f>
        <v>PERSONAL DE BASE</v>
      </c>
      <c r="F38" t="str">
        <f>'[1]Reporte de Formatos'!F38</f>
        <v>COORDINADOR</v>
      </c>
      <c r="G38" t="str">
        <f>'[1]Reporte de Formatos'!G38</f>
        <v>COORDINADOR</v>
      </c>
      <c r="H38" t="str">
        <f>'[1]Reporte de Formatos'!H38</f>
        <v>SERVICIOS DE APOYO AL ESTUDIANTE</v>
      </c>
      <c r="I38" t="str">
        <f>'[1]Reporte de Formatos'!I38</f>
        <v>Maria Luisa</v>
      </c>
      <c r="J38" t="str">
        <f>'[1]Reporte de Formatos'!J38</f>
        <v>Flores</v>
      </c>
      <c r="K38" t="str">
        <f>'[1]Reporte de Formatos'!K38</f>
        <v>Zavala</v>
      </c>
      <c r="L38" t="str">
        <f>'[1]Reporte de Formatos'!L38</f>
        <v>Mujer</v>
      </c>
      <c r="M38" t="str">
        <f>'[1]Reporte de Formatos'!M38</f>
        <v>Modificación</v>
      </c>
      <c r="N38" s="3" t="s">
        <v>95</v>
      </c>
      <c r="O38" t="str">
        <f>'[1]Reporte de Formatos'!O38</f>
        <v>Recursos Humanos</v>
      </c>
      <c r="P38" s="2">
        <v>45939</v>
      </c>
      <c r="Q38" t="s">
        <v>233</v>
      </c>
    </row>
    <row r="39" spans="1:17" x14ac:dyDescent="0.25">
      <c r="A39">
        <f>'[1]Reporte de Formatos'!A39</f>
        <v>2025</v>
      </c>
      <c r="B39" s="2">
        <v>45839</v>
      </c>
      <c r="C39" s="2">
        <v>45930</v>
      </c>
      <c r="D39" t="str">
        <f>'[1]Reporte de Formatos'!D39</f>
        <v>Servidor(a) público(a)</v>
      </c>
      <c r="E39" t="str">
        <f>'[1]Reporte de Formatos'!E39</f>
        <v>PERSONAL DE BASE</v>
      </c>
      <c r="F39" t="str">
        <f>'[1]Reporte de Formatos'!F39</f>
        <v>PROFESOR DE TIEMPO COMP ASOC "C"</v>
      </c>
      <c r="G39" t="str">
        <f>'[1]Reporte de Formatos'!G39</f>
        <v>PROFESOR DE TIEMPO COMP ASOC "C"</v>
      </c>
      <c r="H39" t="str">
        <f>'[1]Reporte de Formatos'!H39</f>
        <v>CONTADURÍA</v>
      </c>
      <c r="I39" t="str">
        <f>'[1]Reporte de Formatos'!I39</f>
        <v>Flor Yesenia</v>
      </c>
      <c r="J39" t="str">
        <f>'[1]Reporte de Formatos'!J39</f>
        <v>Garcia</v>
      </c>
      <c r="K39" t="str">
        <f>'[1]Reporte de Formatos'!K39</f>
        <v>Hernandez</v>
      </c>
      <c r="L39" t="str">
        <f>'[1]Reporte de Formatos'!L39</f>
        <v>Mujer</v>
      </c>
      <c r="M39" t="str">
        <f>'[1]Reporte de Formatos'!M39</f>
        <v>Modificación</v>
      </c>
      <c r="N39" s="3" t="s">
        <v>96</v>
      </c>
      <c r="O39" t="str">
        <f>'[1]Reporte de Formatos'!O39</f>
        <v>Recursos Humanos</v>
      </c>
      <c r="P39" s="2">
        <v>45939</v>
      </c>
      <c r="Q39" t="s">
        <v>233</v>
      </c>
    </row>
    <row r="40" spans="1:17" x14ac:dyDescent="0.25">
      <c r="A40">
        <f>'[1]Reporte de Formatos'!A40</f>
        <v>2025</v>
      </c>
      <c r="B40" s="2">
        <v>45839</v>
      </c>
      <c r="C40" s="2">
        <v>45930</v>
      </c>
      <c r="D40" t="str">
        <f>'[1]Reporte de Formatos'!D40</f>
        <v>Servidor(a) público(a)</v>
      </c>
      <c r="E40" t="str">
        <f>'[1]Reporte de Formatos'!E40</f>
        <v>PERSONAL DE BASE</v>
      </c>
      <c r="F40" t="str">
        <f>'[1]Reporte de Formatos'!F40</f>
        <v>JEFE DE OFICINA</v>
      </c>
      <c r="G40" t="str">
        <f>'[1]Reporte de Formatos'!G40</f>
        <v>JEFE DE OFICINA</v>
      </c>
      <c r="H40" t="str">
        <f>'[1]Reporte de Formatos'!H40</f>
        <v>BIBLIOTECA</v>
      </c>
      <c r="I40" t="str">
        <f>'[1]Reporte de Formatos'!I40</f>
        <v>Miguel</v>
      </c>
      <c r="J40" t="str">
        <f>'[1]Reporte de Formatos'!J40</f>
        <v>Garcia</v>
      </c>
      <c r="K40" t="str">
        <f>'[1]Reporte de Formatos'!K40</f>
        <v xml:space="preserve">Lagunas </v>
      </c>
      <c r="L40" t="str">
        <f>'[1]Reporte de Formatos'!L40</f>
        <v>Hombre</v>
      </c>
      <c r="M40" t="str">
        <f>'[1]Reporte de Formatos'!M40</f>
        <v>Modificación</v>
      </c>
      <c r="N40" s="3" t="s">
        <v>97</v>
      </c>
      <c r="O40" t="str">
        <f>'[1]Reporte de Formatos'!O40</f>
        <v>Recursos Humanos</v>
      </c>
      <c r="P40" s="2">
        <v>45939</v>
      </c>
      <c r="Q40" t="s">
        <v>233</v>
      </c>
    </row>
    <row r="41" spans="1:17" x14ac:dyDescent="0.25">
      <c r="A41">
        <f>'[1]Reporte de Formatos'!A41</f>
        <v>2025</v>
      </c>
      <c r="B41" s="2">
        <v>45839</v>
      </c>
      <c r="C41" s="2">
        <v>45930</v>
      </c>
      <c r="D41" t="str">
        <f>'[1]Reporte de Formatos'!D41</f>
        <v>Servidor(a) público(a)</v>
      </c>
      <c r="E41" t="str">
        <f>'[1]Reporte de Formatos'!E41</f>
        <v>PERSONAL DE BASE</v>
      </c>
      <c r="F41" t="str">
        <f>'[1]Reporte de Formatos'!F41</f>
        <v>CHOFER</v>
      </c>
      <c r="G41" t="str">
        <f>'[1]Reporte de Formatos'!G41</f>
        <v>CHOFER</v>
      </c>
      <c r="H41" t="str">
        <f>'[1]Reporte de Formatos'!H41</f>
        <v>RECURSOS MATERIALES Y SERV. GENERALES</v>
      </c>
      <c r="I41" t="str">
        <f>'[1]Reporte de Formatos'!I41</f>
        <v>Rene</v>
      </c>
      <c r="J41" t="str">
        <f>'[1]Reporte de Formatos'!J41</f>
        <v>Garcia</v>
      </c>
      <c r="K41" t="str">
        <f>'[1]Reporte de Formatos'!K41</f>
        <v>Lagunas</v>
      </c>
      <c r="L41" t="str">
        <f>'[1]Reporte de Formatos'!L41</f>
        <v>Hombre</v>
      </c>
      <c r="M41" t="str">
        <f>'[1]Reporte de Formatos'!M41</f>
        <v>Modificación</v>
      </c>
      <c r="N41" s="3" t="s">
        <v>98</v>
      </c>
      <c r="O41" t="str">
        <f>'[1]Reporte de Formatos'!O41</f>
        <v>Recursos Humanos</v>
      </c>
      <c r="P41" s="2">
        <v>45939</v>
      </c>
      <c r="Q41" t="s">
        <v>233</v>
      </c>
    </row>
    <row r="42" spans="1:17" x14ac:dyDescent="0.25">
      <c r="A42">
        <f>'[1]Reporte de Formatos'!A42</f>
        <v>2025</v>
      </c>
      <c r="B42" s="2">
        <v>45839</v>
      </c>
      <c r="C42" s="2">
        <v>45930</v>
      </c>
      <c r="D42" t="str">
        <f>'[1]Reporte de Formatos'!D42</f>
        <v>Servidor(a) público(a)</v>
      </c>
      <c r="E42" t="str">
        <f>'[1]Reporte de Formatos'!E42</f>
        <v>PERSONAL DE BASE</v>
      </c>
      <c r="F42" t="str">
        <f>'[1]Reporte de Formatos'!F42</f>
        <v>PROFESOR DE TIEMPO COMP ASOC "C"</v>
      </c>
      <c r="G42" t="str">
        <f>'[1]Reporte de Formatos'!G42</f>
        <v>PROFESOR DE TIEMPO COMP ASOC "C"</v>
      </c>
      <c r="H42" t="str">
        <f>'[1]Reporte de Formatos'!H42</f>
        <v>COMERCIALIZACIÓN</v>
      </c>
      <c r="I42" t="str">
        <f>'[1]Reporte de Formatos'!I42</f>
        <v>Migdalia Annel</v>
      </c>
      <c r="J42" t="str">
        <f>'[1]Reporte de Formatos'!J42</f>
        <v>Garcia</v>
      </c>
      <c r="K42" t="str">
        <f>'[1]Reporte de Formatos'!K42</f>
        <v>Villanueva</v>
      </c>
      <c r="L42" t="str">
        <f>'[1]Reporte de Formatos'!L42</f>
        <v>Mujer</v>
      </c>
      <c r="M42" t="str">
        <f>'[1]Reporte de Formatos'!M42</f>
        <v>Modificación</v>
      </c>
      <c r="N42" s="3" t="s">
        <v>99</v>
      </c>
      <c r="O42" t="str">
        <f>'[1]Reporte de Formatos'!O42</f>
        <v>Recursos Humanos</v>
      </c>
      <c r="P42" s="2">
        <v>45939</v>
      </c>
      <c r="Q42" t="s">
        <v>233</v>
      </c>
    </row>
    <row r="43" spans="1:17" x14ac:dyDescent="0.25">
      <c r="A43">
        <f>'[1]Reporte de Formatos'!A43</f>
        <v>2025</v>
      </c>
      <c r="B43" s="2">
        <v>45839</v>
      </c>
      <c r="C43" s="2">
        <v>45930</v>
      </c>
      <c r="D43" t="str">
        <f>'[1]Reporte de Formatos'!D43</f>
        <v>Servidor(a) público(a)</v>
      </c>
      <c r="E43" t="str">
        <f>'[1]Reporte de Formatos'!E43</f>
        <v>PERSONAL DE BASE</v>
      </c>
      <c r="F43" t="str">
        <f>'[1]Reporte de Formatos'!F43</f>
        <v>ANALISTA ADMINISTRATIVO</v>
      </c>
      <c r="G43" t="str">
        <f>'[1]Reporte de Formatos'!G43</f>
        <v>ANALISTA ADMINISTRATIVO</v>
      </c>
      <c r="H43" t="str">
        <f>'[1]Reporte de Formatos'!H43</f>
        <v>PROCESOS DE PRODUCCIÓN</v>
      </c>
      <c r="I43" t="str">
        <f>'[1]Reporte de Formatos'!I43</f>
        <v>Hugo</v>
      </c>
      <c r="J43" t="str">
        <f>'[1]Reporte de Formatos'!J43</f>
        <v xml:space="preserve">Gomez </v>
      </c>
      <c r="K43" t="str">
        <f>'[1]Reporte de Formatos'!K43</f>
        <v xml:space="preserve">Rodriguez </v>
      </c>
      <c r="L43" t="str">
        <f>'[1]Reporte de Formatos'!L43</f>
        <v>Hombre</v>
      </c>
      <c r="M43" t="str">
        <f>'[1]Reporte de Formatos'!M43</f>
        <v>Modificación</v>
      </c>
      <c r="N43" s="3" t="s">
        <v>100</v>
      </c>
      <c r="O43" t="str">
        <f>'[1]Reporte de Formatos'!O43</f>
        <v>Recursos Humanos</v>
      </c>
      <c r="P43" s="2">
        <v>45939</v>
      </c>
      <c r="Q43" t="s">
        <v>233</v>
      </c>
    </row>
    <row r="44" spans="1:17" x14ac:dyDescent="0.25">
      <c r="A44">
        <f>'[1]Reporte de Formatos'!A44</f>
        <v>2025</v>
      </c>
      <c r="B44" s="2">
        <v>45839</v>
      </c>
      <c r="C44" s="2">
        <v>45930</v>
      </c>
      <c r="D44" t="str">
        <f>'[1]Reporte de Formatos'!D44</f>
        <v>Servidor(a) público(a)</v>
      </c>
      <c r="E44" t="str">
        <f>'[1]Reporte de Formatos'!E44</f>
        <v>PERSONAL DE BASE</v>
      </c>
      <c r="F44" t="str">
        <f>'[1]Reporte de Formatos'!F44</f>
        <v>PROFESOR DE TIEMPO COMP TITULAR "A"</v>
      </c>
      <c r="G44" t="str">
        <f>'[1]Reporte de Formatos'!G44</f>
        <v>PROFESOR DE TIEMPO COMP TITULAR "A"</v>
      </c>
      <c r="H44" t="str">
        <f>'[1]Reporte de Formatos'!H44</f>
        <v>TECNOLOGÍAS DE LA INFORMACIÓN</v>
      </c>
      <c r="I44" t="str">
        <f>'[1]Reporte de Formatos'!I44</f>
        <v>Pedro Enrique</v>
      </c>
      <c r="J44" t="str">
        <f>'[1]Reporte de Formatos'!J44</f>
        <v>Gonzalez</v>
      </c>
      <c r="K44" t="str">
        <f>'[1]Reporte de Formatos'!K44</f>
        <v>Hurtado</v>
      </c>
      <c r="L44" t="str">
        <f>'[1]Reporte de Formatos'!L44</f>
        <v>Hombre</v>
      </c>
      <c r="M44" t="str">
        <f>'[1]Reporte de Formatos'!M44</f>
        <v>Modificación</v>
      </c>
      <c r="N44" s="3" t="s">
        <v>101</v>
      </c>
      <c r="O44" t="str">
        <f>'[1]Reporte de Formatos'!O44</f>
        <v>Recursos Humanos</v>
      </c>
      <c r="P44" s="2">
        <v>45939</v>
      </c>
      <c r="Q44" t="s">
        <v>233</v>
      </c>
    </row>
    <row r="45" spans="1:17" x14ac:dyDescent="0.25">
      <c r="A45">
        <f>'[1]Reporte de Formatos'!A45</f>
        <v>2025</v>
      </c>
      <c r="B45" s="2">
        <v>45839</v>
      </c>
      <c r="C45" s="2">
        <v>45930</v>
      </c>
      <c r="D45" t="str">
        <f>'[1]Reporte de Formatos'!D45</f>
        <v>Servidor(a) público(a)</v>
      </c>
      <c r="E45" t="str">
        <f>'[1]Reporte de Formatos'!E45</f>
        <v>PERSONAL DE BASE</v>
      </c>
      <c r="F45" t="str">
        <f>'[1]Reporte de Formatos'!F45</f>
        <v>PROFESOR DE TIEMPO COMP ASOC "C"</v>
      </c>
      <c r="G45" t="str">
        <f>'[1]Reporte de Formatos'!G45</f>
        <v>PROFESOR DE TIEMPO COMP ASOC "C"</v>
      </c>
      <c r="H45" t="str">
        <f>'[1]Reporte de Formatos'!H45</f>
        <v>TECNOLOGÍAS DE LA INFORMACIÓN</v>
      </c>
      <c r="I45" t="str">
        <f>'[1]Reporte de Formatos'!I45</f>
        <v>Antonio</v>
      </c>
      <c r="J45" t="str">
        <f>'[1]Reporte de Formatos'!J45</f>
        <v>Lozano</v>
      </c>
      <c r="K45" t="str">
        <f>'[1]Reporte de Formatos'!K45</f>
        <v>Ortega</v>
      </c>
      <c r="L45" t="str">
        <f>'[1]Reporte de Formatos'!L45</f>
        <v>Hombre</v>
      </c>
      <c r="M45" t="str">
        <f>'[1]Reporte de Formatos'!M45</f>
        <v>Modificación</v>
      </c>
      <c r="N45" s="3" t="s">
        <v>102</v>
      </c>
      <c r="O45" t="str">
        <f>'[1]Reporte de Formatos'!O45</f>
        <v>Recursos Humanos</v>
      </c>
      <c r="P45" s="2">
        <v>45939</v>
      </c>
      <c r="Q45" t="s">
        <v>233</v>
      </c>
    </row>
    <row r="46" spans="1:17" x14ac:dyDescent="0.25">
      <c r="A46">
        <f>'[1]Reporte de Formatos'!A46</f>
        <v>2025</v>
      </c>
      <c r="B46" s="2">
        <v>45839</v>
      </c>
      <c r="C46" s="2">
        <v>45930</v>
      </c>
      <c r="D46" t="str">
        <f>'[1]Reporte de Formatos'!D46</f>
        <v>Servidor(a) público(a)</v>
      </c>
      <c r="E46" t="str">
        <f>'[1]Reporte de Formatos'!E46</f>
        <v>PERSONAL DE BASE</v>
      </c>
      <c r="F46" t="str">
        <f>'[1]Reporte de Formatos'!F46</f>
        <v>JEFE DE OFICINA</v>
      </c>
      <c r="G46" t="str">
        <f>'[1]Reporte de Formatos'!G46</f>
        <v>JEFE DE OFICINA</v>
      </c>
      <c r="H46" t="str">
        <f>'[1]Reporte de Formatos'!H46</f>
        <v>VINCULACIÓN</v>
      </c>
      <c r="I46" t="str">
        <f>'[1]Reporte de Formatos'!I46</f>
        <v>Norma Grissell</v>
      </c>
      <c r="J46" t="str">
        <f>'[1]Reporte de Formatos'!J46</f>
        <v xml:space="preserve">Guevara </v>
      </c>
      <c r="K46" t="str">
        <f>'[1]Reporte de Formatos'!K46</f>
        <v>Godoy</v>
      </c>
      <c r="L46" t="str">
        <f>'[1]Reporte de Formatos'!L46</f>
        <v>Mujer</v>
      </c>
      <c r="M46" t="str">
        <f>'[1]Reporte de Formatos'!M46</f>
        <v>Modificación</v>
      </c>
      <c r="N46" s="3" t="s">
        <v>103</v>
      </c>
      <c r="O46" t="str">
        <f>'[1]Reporte de Formatos'!O46</f>
        <v>Recursos Humanos</v>
      </c>
      <c r="P46" s="2">
        <v>45939</v>
      </c>
      <c r="Q46" t="s">
        <v>233</v>
      </c>
    </row>
    <row r="47" spans="1:17" x14ac:dyDescent="0.25">
      <c r="A47">
        <f>'[1]Reporte de Formatos'!A47</f>
        <v>2025</v>
      </c>
      <c r="B47" s="2">
        <v>45839</v>
      </c>
      <c r="C47" s="2">
        <v>45930</v>
      </c>
      <c r="D47" t="str">
        <f>'[1]Reporte de Formatos'!D47</f>
        <v>Servidor(a) público(a)</v>
      </c>
      <c r="E47" t="str">
        <f>'[1]Reporte de Formatos'!E47</f>
        <v>PERSONAL DE BASE</v>
      </c>
      <c r="F47" t="str">
        <f>'[1]Reporte de Formatos'!F47</f>
        <v>PROFESOR DE ASIGNATURA</v>
      </c>
      <c r="G47" t="str">
        <f>'[1]Reporte de Formatos'!G47</f>
        <v>PROFESOR DE ASIGNATURA</v>
      </c>
      <c r="H47" t="str">
        <f>'[1]Reporte de Formatos'!H47</f>
        <v>TECNOLOGÍAS DE LA INFORMACIÓN</v>
      </c>
      <c r="I47" t="str">
        <f>'[1]Reporte de Formatos'!I47</f>
        <v>Francisco</v>
      </c>
      <c r="J47" t="str">
        <f>'[1]Reporte de Formatos'!J47</f>
        <v>Ham</v>
      </c>
      <c r="K47" t="str">
        <f>'[1]Reporte de Formatos'!K47</f>
        <v>Salgado</v>
      </c>
      <c r="L47" t="str">
        <f>'[1]Reporte de Formatos'!L47</f>
        <v>Hombre</v>
      </c>
      <c r="M47" t="str">
        <f>'[1]Reporte de Formatos'!M47</f>
        <v>Modificación</v>
      </c>
      <c r="N47" s="3" t="s">
        <v>104</v>
      </c>
      <c r="O47" t="str">
        <f>'[1]Reporte de Formatos'!O47</f>
        <v>Recursos Humanos</v>
      </c>
      <c r="P47" s="2">
        <v>45939</v>
      </c>
      <c r="Q47" t="s">
        <v>233</v>
      </c>
    </row>
    <row r="48" spans="1:17" x14ac:dyDescent="0.25">
      <c r="A48">
        <f>'[1]Reporte de Formatos'!A49</f>
        <v>2025</v>
      </c>
      <c r="B48" s="2">
        <v>45839</v>
      </c>
      <c r="C48" s="2">
        <v>45930</v>
      </c>
      <c r="D48" t="str">
        <f>'[1]Reporte de Formatos'!D49</f>
        <v>Servidor(a) público(a)</v>
      </c>
      <c r="E48" t="str">
        <f>'[1]Reporte de Formatos'!E49</f>
        <v>PERSONAL DE BASE</v>
      </c>
      <c r="F48" t="str">
        <f>'[1]Reporte de Formatos'!F49</f>
        <v>PROFESOR DE TIEMPO COMP ASOC "C"</v>
      </c>
      <c r="G48" t="str">
        <f>'[1]Reporte de Formatos'!G49</f>
        <v>PROFESOR DE TIEMPO COMP ASOC "C"</v>
      </c>
      <c r="H48" t="str">
        <f>'[1]Reporte de Formatos'!H49</f>
        <v>TECNOLOGÍAS DE LA INFORMACIÓN</v>
      </c>
      <c r="I48" t="str">
        <f>'[1]Reporte de Formatos'!I49</f>
        <v>Diana</v>
      </c>
      <c r="J48" t="str">
        <f>'[1]Reporte de Formatos'!J49</f>
        <v>Hernandez</v>
      </c>
      <c r="K48" t="str">
        <f>'[1]Reporte de Formatos'!K49</f>
        <v>Orozco</v>
      </c>
      <c r="L48" t="str">
        <f>'[1]Reporte de Formatos'!L49</f>
        <v>Mujer</v>
      </c>
      <c r="M48" t="str">
        <f>'[1]Reporte de Formatos'!M49</f>
        <v>Modificación</v>
      </c>
      <c r="N48" s="3" t="s">
        <v>105</v>
      </c>
      <c r="O48" t="str">
        <f>'[1]Reporte de Formatos'!O49</f>
        <v>Recursos Humanos</v>
      </c>
      <c r="P48" s="2">
        <v>45939</v>
      </c>
      <c r="Q48" t="s">
        <v>233</v>
      </c>
    </row>
    <row r="49" spans="1:17" x14ac:dyDescent="0.25">
      <c r="A49">
        <f>'[1]Reporte de Formatos'!A50</f>
        <v>2025</v>
      </c>
      <c r="B49" s="2">
        <v>45839</v>
      </c>
      <c r="C49" s="2">
        <v>45930</v>
      </c>
      <c r="D49" t="str">
        <f>'[1]Reporte de Formatos'!D50</f>
        <v>Servidor(a) público(a)</v>
      </c>
      <c r="E49" t="str">
        <f>'[1]Reporte de Formatos'!E50</f>
        <v>PERSONAL DE BASE</v>
      </c>
      <c r="F49" t="str">
        <f>'[1]Reporte de Formatos'!F50</f>
        <v>PROFESOR DE TIEMPO COMP ASOC "C"</v>
      </c>
      <c r="G49" t="str">
        <f>'[1]Reporte de Formatos'!G50</f>
        <v>PROFESOR DE TIEMPO COMP ASOC "C"</v>
      </c>
      <c r="H49" t="str">
        <f>'[1]Reporte de Formatos'!H50</f>
        <v>TECNOLOGÍAS DE LA INFORMACIÓN</v>
      </c>
      <c r="I49" t="str">
        <f>'[1]Reporte de Formatos'!I50</f>
        <v>Yesenia</v>
      </c>
      <c r="J49" t="str">
        <f>'[1]Reporte de Formatos'!J50</f>
        <v>Santana</v>
      </c>
      <c r="K49" t="str">
        <f>'[1]Reporte de Formatos'!K50</f>
        <v>Cardoso</v>
      </c>
      <c r="L49" t="str">
        <f>'[1]Reporte de Formatos'!L50</f>
        <v>Mujer</v>
      </c>
      <c r="M49" t="str">
        <f>'[1]Reporte de Formatos'!M50</f>
        <v>Modificación</v>
      </c>
      <c r="N49" s="3" t="s">
        <v>106</v>
      </c>
      <c r="O49" t="str">
        <f>'[1]Reporte de Formatos'!O50</f>
        <v>Recursos Humanos</v>
      </c>
      <c r="P49" s="2">
        <v>45939</v>
      </c>
      <c r="Q49" t="s">
        <v>233</v>
      </c>
    </row>
    <row r="50" spans="1:17" x14ac:dyDescent="0.25">
      <c r="A50">
        <f>'[1]Reporte de Formatos'!A51</f>
        <v>2025</v>
      </c>
      <c r="B50" s="2">
        <v>45839</v>
      </c>
      <c r="C50" s="2">
        <v>45930</v>
      </c>
      <c r="D50" t="str">
        <f>'[1]Reporte de Formatos'!D51</f>
        <v>Servidor(a) público(a)</v>
      </c>
      <c r="E50" t="str">
        <f>'[1]Reporte de Formatos'!E51</f>
        <v>PERSONAL DE BASE</v>
      </c>
      <c r="F50" t="str">
        <f>'[1]Reporte de Formatos'!F51</f>
        <v>SECRETARIO DE JEFE DE DEPTO</v>
      </c>
      <c r="G50" t="str">
        <f>'[1]Reporte de Formatos'!G51</f>
        <v>SECRETARIO DE JEFE DE DEPTO</v>
      </c>
      <c r="H50" t="str">
        <f>'[1]Reporte de Formatos'!H51</f>
        <v>RECURSOS MATERIALES Y SERV. GENERALES</v>
      </c>
      <c r="I50" t="str">
        <f>'[1]Reporte de Formatos'!I51</f>
        <v>Miguel</v>
      </c>
      <c r="J50" t="str">
        <f>'[1]Reporte de Formatos'!J51</f>
        <v>Jaimes</v>
      </c>
      <c r="K50" t="str">
        <f>'[1]Reporte de Formatos'!K51</f>
        <v>Salazar</v>
      </c>
      <c r="L50" t="str">
        <f>'[1]Reporte de Formatos'!L51</f>
        <v>Hombre</v>
      </c>
      <c r="M50" t="str">
        <f>'[1]Reporte de Formatos'!M51</f>
        <v>Modificación</v>
      </c>
      <c r="N50" s="3" t="s">
        <v>107</v>
      </c>
      <c r="O50" t="str">
        <f>'[1]Reporte de Formatos'!O51</f>
        <v>Recursos Humanos</v>
      </c>
      <c r="P50" s="2">
        <v>45939</v>
      </c>
      <c r="Q50" t="s">
        <v>233</v>
      </c>
    </row>
    <row r="51" spans="1:17" x14ac:dyDescent="0.25">
      <c r="A51">
        <f>'[1]Reporte de Formatos'!A52</f>
        <v>2025</v>
      </c>
      <c r="B51" s="2">
        <v>45839</v>
      </c>
      <c r="C51" s="2">
        <v>45930</v>
      </c>
      <c r="D51" t="str">
        <f>'[1]Reporte de Formatos'!D52</f>
        <v>Servidor(a) público(a)</v>
      </c>
      <c r="E51" t="str">
        <f>'[1]Reporte de Formatos'!E52</f>
        <v>PERSONAL DE BASE</v>
      </c>
      <c r="F51" t="str">
        <f>'[1]Reporte de Formatos'!F52</f>
        <v>PROFESOR DE TIEMPO COMP ASOC "C"</v>
      </c>
      <c r="G51" t="str">
        <f>'[1]Reporte de Formatos'!G52</f>
        <v>PROFESOR DE TIEMPO COMP ASOC "C"</v>
      </c>
      <c r="H51" t="str">
        <f>'[1]Reporte de Formatos'!H52</f>
        <v>TECNOLOGÍAS DE LA INFORMACIÓN</v>
      </c>
      <c r="I51" t="str">
        <f>'[1]Reporte de Formatos'!I52</f>
        <v>Heidi</v>
      </c>
      <c r="J51" t="str">
        <f>'[1]Reporte de Formatos'!J52</f>
        <v>Jimenez</v>
      </c>
      <c r="K51" t="str">
        <f>'[1]Reporte de Formatos'!K52</f>
        <v>Silva</v>
      </c>
      <c r="L51" t="str">
        <f>'[1]Reporte de Formatos'!L52</f>
        <v>Mujer</v>
      </c>
      <c r="M51" t="str">
        <f>'[1]Reporte de Formatos'!M52</f>
        <v>Modificación</v>
      </c>
      <c r="N51" s="3" t="s">
        <v>108</v>
      </c>
      <c r="O51" t="str">
        <f>'[1]Reporte de Formatos'!O52</f>
        <v>Recursos Humanos</v>
      </c>
      <c r="P51" s="2">
        <v>45939</v>
      </c>
      <c r="Q51" t="s">
        <v>233</v>
      </c>
    </row>
    <row r="52" spans="1:17" x14ac:dyDescent="0.25">
      <c r="A52">
        <f>'[1]Reporte de Formatos'!A53</f>
        <v>2025</v>
      </c>
      <c r="B52" s="2">
        <v>45839</v>
      </c>
      <c r="C52" s="2">
        <v>45930</v>
      </c>
      <c r="D52" t="str">
        <f>'[1]Reporte de Formatos'!D53</f>
        <v>Servidor(a) público(a)</v>
      </c>
      <c r="E52" t="str">
        <f>'[1]Reporte de Formatos'!E53</f>
        <v>PERSONAL DE BASE</v>
      </c>
      <c r="F52" t="str">
        <f>'[1]Reporte de Formatos'!F53</f>
        <v>PROFESOR DE ASIGNATURA</v>
      </c>
      <c r="G52" t="str">
        <f>'[1]Reporte de Formatos'!G53</f>
        <v>PROFESOR DE ASIGNATURA</v>
      </c>
      <c r="H52" t="str">
        <f>'[1]Reporte de Formatos'!H53</f>
        <v>PROCESOS DE PRODUCCIÓN</v>
      </c>
      <c r="I52" t="str">
        <f>'[1]Reporte de Formatos'!I53</f>
        <v>Juan Carlos</v>
      </c>
      <c r="J52" t="str">
        <f>'[1]Reporte de Formatos'!J53</f>
        <v>Kido</v>
      </c>
      <c r="K52" t="str">
        <f>'[1]Reporte de Formatos'!K53</f>
        <v>Miranda</v>
      </c>
      <c r="L52" t="str">
        <f>'[1]Reporte de Formatos'!L53</f>
        <v>Hombre</v>
      </c>
      <c r="M52" t="str">
        <f>'[1]Reporte de Formatos'!M53</f>
        <v>Modificación</v>
      </c>
      <c r="N52" s="3" t="s">
        <v>109</v>
      </c>
      <c r="O52" t="str">
        <f>'[1]Reporte de Formatos'!O53</f>
        <v>Recursos Humanos</v>
      </c>
      <c r="P52" s="2">
        <v>45939</v>
      </c>
      <c r="Q52" t="s">
        <v>233</v>
      </c>
    </row>
    <row r="53" spans="1:17" x14ac:dyDescent="0.25">
      <c r="A53">
        <f>'[1]Reporte de Formatos'!A54</f>
        <v>2025</v>
      </c>
      <c r="B53" s="2">
        <v>45839</v>
      </c>
      <c r="C53" s="2">
        <v>45930</v>
      </c>
      <c r="D53" t="str">
        <f>'[1]Reporte de Formatos'!D54</f>
        <v>Servidor(a) público(a)</v>
      </c>
      <c r="E53" t="str">
        <f>'[1]Reporte de Formatos'!E54</f>
        <v>PERSONAL DE BASE</v>
      </c>
      <c r="F53" t="str">
        <f>'[1]Reporte de Formatos'!F54</f>
        <v>PROFESOR DE ASIGNATURA</v>
      </c>
      <c r="G53" t="str">
        <f>'[1]Reporte de Formatos'!G54</f>
        <v>PROFESOR DE ASIGNATURA</v>
      </c>
      <c r="H53" t="str">
        <f>'[1]Reporte de Formatos'!H54</f>
        <v>ACADEMIA DE LENGUAS EXTRANJERAS</v>
      </c>
      <c r="I53" t="str">
        <f>'[1]Reporte de Formatos'!I54</f>
        <v>Olga Ruth</v>
      </c>
      <c r="J53" t="str">
        <f>'[1]Reporte de Formatos'!J54</f>
        <v>Lasos</v>
      </c>
      <c r="K53" t="str">
        <f>'[1]Reporte de Formatos'!K54</f>
        <v>Solis</v>
      </c>
      <c r="L53" t="str">
        <f>'[1]Reporte de Formatos'!L54</f>
        <v>Mujer</v>
      </c>
      <c r="M53" t="str">
        <f>'[1]Reporte de Formatos'!M54</f>
        <v>Modificación</v>
      </c>
      <c r="N53" s="3" t="s">
        <v>110</v>
      </c>
      <c r="O53" t="str">
        <f>'[1]Reporte de Formatos'!O54</f>
        <v>Recursos Humanos</v>
      </c>
      <c r="P53" s="2">
        <v>45939</v>
      </c>
      <c r="Q53" t="s">
        <v>233</v>
      </c>
    </row>
    <row r="54" spans="1:17" x14ac:dyDescent="0.25">
      <c r="A54">
        <f>'[1]Reporte de Formatos'!A55</f>
        <v>2025</v>
      </c>
      <c r="B54" s="2">
        <v>45839</v>
      </c>
      <c r="C54" s="2">
        <v>45930</v>
      </c>
      <c r="D54" t="str">
        <f>'[1]Reporte de Formatos'!D55</f>
        <v>Servidor(a) público(a)</v>
      </c>
      <c r="E54" t="str">
        <f>'[1]Reporte de Formatos'!E55</f>
        <v>PERSONAL DE BASE</v>
      </c>
      <c r="F54" t="str">
        <f>'[1]Reporte de Formatos'!F55</f>
        <v>PROFESOR DE TIEMPO COMP ASOC "C"</v>
      </c>
      <c r="G54" t="str">
        <f>'[1]Reporte de Formatos'!G55</f>
        <v>PROFESOR DE TIEMPO COMP ASOC "C"</v>
      </c>
      <c r="H54" t="str">
        <f>'[1]Reporte de Formatos'!H55</f>
        <v>MECÁNICA</v>
      </c>
      <c r="I54" t="str">
        <f>'[1]Reporte de Formatos'!I55</f>
        <v>Francisco</v>
      </c>
      <c r="J54" t="str">
        <f>'[1]Reporte de Formatos'!J55</f>
        <v>Leon</v>
      </c>
      <c r="K54" t="str">
        <f>'[1]Reporte de Formatos'!K55</f>
        <v xml:space="preserve">Acosta </v>
      </c>
      <c r="L54" t="str">
        <f>'[1]Reporte de Formatos'!L55</f>
        <v>Hombre</v>
      </c>
      <c r="M54" t="str">
        <f>'[1]Reporte de Formatos'!M55</f>
        <v>Modificación</v>
      </c>
      <c r="N54" s="3" t="s">
        <v>111</v>
      </c>
      <c r="O54" t="str">
        <f>'[1]Reporte de Formatos'!O55</f>
        <v>Recursos Humanos</v>
      </c>
      <c r="P54" s="2">
        <v>45939</v>
      </c>
      <c r="Q54" t="s">
        <v>233</v>
      </c>
    </row>
    <row r="55" spans="1:17" x14ac:dyDescent="0.25">
      <c r="A55">
        <f>'[1]Reporte de Formatos'!A56</f>
        <v>2025</v>
      </c>
      <c r="B55" s="2">
        <v>45839</v>
      </c>
      <c r="C55" s="2">
        <v>45930</v>
      </c>
      <c r="D55" t="str">
        <f>'[1]Reporte de Formatos'!D56</f>
        <v>Servidor(a) público(a)</v>
      </c>
      <c r="E55" t="str">
        <f>'[1]Reporte de Formatos'!E56</f>
        <v>PERSONAL DE BASE</v>
      </c>
      <c r="F55" t="str">
        <f>'[1]Reporte de Formatos'!F56</f>
        <v>PROFESOR DE TIEMPO COMP ASOC "C"</v>
      </c>
      <c r="G55" t="str">
        <f>'[1]Reporte de Formatos'!G56</f>
        <v>PROFESOR DE TIEMPO COMP ASOC "C"</v>
      </c>
      <c r="H55" t="str">
        <f>'[1]Reporte de Formatos'!H56</f>
        <v>TECNOLOGÍAS DE LA INFORMACIÓN</v>
      </c>
      <c r="I55" t="str">
        <f>'[1]Reporte de Formatos'!I56</f>
        <v>Ulises</v>
      </c>
      <c r="J55" t="str">
        <f>'[1]Reporte de Formatos'!J56</f>
        <v>Lopez</v>
      </c>
      <c r="K55" t="str">
        <f>'[1]Reporte de Formatos'!K56</f>
        <v>Estrada</v>
      </c>
      <c r="L55" t="str">
        <f>'[1]Reporte de Formatos'!L56</f>
        <v>Hombre</v>
      </c>
      <c r="M55" t="str">
        <f>'[1]Reporte de Formatos'!M56</f>
        <v>Modificación</v>
      </c>
      <c r="N55" s="3" t="s">
        <v>112</v>
      </c>
      <c r="O55" t="str">
        <f>'[1]Reporte de Formatos'!O56</f>
        <v>Recursos Humanos</v>
      </c>
      <c r="P55" s="2">
        <v>45939</v>
      </c>
      <c r="Q55" t="s">
        <v>233</v>
      </c>
    </row>
    <row r="56" spans="1:17" x14ac:dyDescent="0.25">
      <c r="A56">
        <f>'[1]Reporte de Formatos'!A57</f>
        <v>2025</v>
      </c>
      <c r="B56" s="2">
        <v>45839</v>
      </c>
      <c r="C56" s="2">
        <v>45930</v>
      </c>
      <c r="D56" t="str">
        <f>'[1]Reporte de Formatos'!D57</f>
        <v>Servidor(a) público(a)</v>
      </c>
      <c r="E56" t="str">
        <f>'[1]Reporte de Formatos'!E57</f>
        <v>PERSONAL DE CONFIANZA</v>
      </c>
      <c r="F56" t="str">
        <f>'[1]Reporte de Formatos'!F57</f>
        <v>SUBDIRECTOR DE ÁREA</v>
      </c>
      <c r="G56" t="str">
        <f>'[1]Reporte de Formatos'!G57</f>
        <v>SUBDIRECTOR DE ÁREA</v>
      </c>
      <c r="H56" t="str">
        <f>'[1]Reporte de Formatos'!H57</f>
        <v>CONTADURÍA</v>
      </c>
      <c r="I56" t="str">
        <f>'[1]Reporte de Formatos'!I57</f>
        <v>Anahi</v>
      </c>
      <c r="J56" t="str">
        <f>'[1]Reporte de Formatos'!J57</f>
        <v>Gonzalez</v>
      </c>
      <c r="K56" t="str">
        <f>'[1]Reporte de Formatos'!K57</f>
        <v>Yebales</v>
      </c>
      <c r="L56" t="str">
        <f>'[1]Reporte de Formatos'!L57</f>
        <v>Mujer</v>
      </c>
      <c r="M56" t="str">
        <f>'[1]Reporte de Formatos'!M57</f>
        <v>Modificación</v>
      </c>
      <c r="N56" s="3" t="s">
        <v>113</v>
      </c>
      <c r="O56" t="str">
        <f>'[1]Reporte de Formatos'!O57</f>
        <v>Recursos Humanos</v>
      </c>
      <c r="P56" s="2">
        <v>45939</v>
      </c>
      <c r="Q56" t="s">
        <v>233</v>
      </c>
    </row>
    <row r="57" spans="1:17" x14ac:dyDescent="0.25">
      <c r="A57">
        <f>'[1]Reporte de Formatos'!A58</f>
        <v>2025</v>
      </c>
      <c r="B57" s="2">
        <v>45839</v>
      </c>
      <c r="C57" s="2">
        <v>45930</v>
      </c>
      <c r="D57" t="str">
        <f>'[1]Reporte de Formatos'!D58</f>
        <v>Servidor(a) público(a)</v>
      </c>
      <c r="E57" t="str">
        <f>'[1]Reporte de Formatos'!E58</f>
        <v>PERSONAL DE BASE</v>
      </c>
      <c r="F57" t="str">
        <f>'[1]Reporte de Formatos'!F58</f>
        <v>PROFESOR DE ASIGNATURA</v>
      </c>
      <c r="G57" t="str">
        <f>'[1]Reporte de Formatos'!G58</f>
        <v>PROFESOR DE ASIGNATURA</v>
      </c>
      <c r="H57" t="str">
        <f>'[1]Reporte de Formatos'!H58</f>
        <v>DISEÑO TEXTIL Y MODAS</v>
      </c>
      <c r="I57" t="str">
        <f>'[1]Reporte de Formatos'!I58</f>
        <v>Ma. Isabel</v>
      </c>
      <c r="J57" t="str">
        <f>'[1]Reporte de Formatos'!J58</f>
        <v>Marban</v>
      </c>
      <c r="K57" t="str">
        <f>'[1]Reporte de Formatos'!K58</f>
        <v>Arcos</v>
      </c>
      <c r="L57" t="str">
        <f>'[1]Reporte de Formatos'!L58</f>
        <v>Mujer</v>
      </c>
      <c r="M57" t="str">
        <f>'[1]Reporte de Formatos'!M58</f>
        <v>Modificación</v>
      </c>
      <c r="N57" s="3" t="s">
        <v>114</v>
      </c>
      <c r="O57" t="str">
        <f>'[1]Reporte de Formatos'!O58</f>
        <v>Recursos Humanos</v>
      </c>
      <c r="P57" s="2">
        <v>45939</v>
      </c>
      <c r="Q57" t="s">
        <v>233</v>
      </c>
    </row>
    <row r="58" spans="1:17" x14ac:dyDescent="0.25">
      <c r="A58">
        <f>'[1]Reporte de Formatos'!A59</f>
        <v>2025</v>
      </c>
      <c r="B58" s="2">
        <v>45839</v>
      </c>
      <c r="C58" s="2">
        <v>45930</v>
      </c>
      <c r="D58" t="str">
        <f>'[1]Reporte de Formatos'!D59</f>
        <v>Servidor(a) público(a)</v>
      </c>
      <c r="E58" t="str">
        <f>'[1]Reporte de Formatos'!E59</f>
        <v>PERSONAL DE BASE</v>
      </c>
      <c r="F58" t="str">
        <f>'[1]Reporte de Formatos'!F59</f>
        <v>COORDINADOR</v>
      </c>
      <c r="G58" t="str">
        <f>'[1]Reporte de Formatos'!G59</f>
        <v>COORDINADOR</v>
      </c>
      <c r="H58" t="str">
        <f>'[1]Reporte de Formatos'!H59</f>
        <v>DEPARTAMENTO DE CONTABILIDAD</v>
      </c>
      <c r="I58" t="str">
        <f>'[1]Reporte de Formatos'!I59</f>
        <v>Julia</v>
      </c>
      <c r="J58" t="str">
        <f>'[1]Reporte de Formatos'!J59</f>
        <v>Marquina</v>
      </c>
      <c r="K58" t="str">
        <f>'[1]Reporte de Formatos'!K59</f>
        <v>Nava</v>
      </c>
      <c r="L58" t="str">
        <f>'[1]Reporte de Formatos'!L59</f>
        <v>Mujer</v>
      </c>
      <c r="M58" t="str">
        <f>'[1]Reporte de Formatos'!M59</f>
        <v>Modificación</v>
      </c>
      <c r="N58" s="3" t="s">
        <v>115</v>
      </c>
      <c r="O58" t="str">
        <f>'[1]Reporte de Formatos'!O59</f>
        <v>Recursos Humanos</v>
      </c>
      <c r="P58" s="2">
        <v>45939</v>
      </c>
      <c r="Q58" t="s">
        <v>233</v>
      </c>
    </row>
    <row r="59" spans="1:17" x14ac:dyDescent="0.25">
      <c r="A59">
        <f>'[1]Reporte de Formatos'!A60</f>
        <v>2025</v>
      </c>
      <c r="B59" s="2">
        <v>45839</v>
      </c>
      <c r="C59" s="2">
        <v>45930</v>
      </c>
      <c r="D59" t="str">
        <f>'[1]Reporte de Formatos'!D60</f>
        <v>Servidor(a) público(a)</v>
      </c>
      <c r="E59" t="str">
        <f>'[1]Reporte de Formatos'!E60</f>
        <v>PERSONAL DE BASE</v>
      </c>
      <c r="F59" t="str">
        <f>'[1]Reporte de Formatos'!F60</f>
        <v>PROFESOR DE ASIGNATURA</v>
      </c>
      <c r="G59" t="str">
        <f>'[1]Reporte de Formatos'!G60</f>
        <v>PROFESOR DE ASIGNATURA</v>
      </c>
      <c r="H59" t="str">
        <f>'[1]Reporte de Formatos'!H60</f>
        <v>EXTENSIÓN UNIVERSITARIA</v>
      </c>
      <c r="I59" t="str">
        <f>'[1]Reporte de Formatos'!I60</f>
        <v>Juan Ivanov</v>
      </c>
      <c r="J59" t="str">
        <f>'[1]Reporte de Formatos'!J60</f>
        <v>Martinez</v>
      </c>
      <c r="K59" t="str">
        <f>'[1]Reporte de Formatos'!K60</f>
        <v>Jimenez</v>
      </c>
      <c r="L59" t="str">
        <f>'[1]Reporte de Formatos'!L60</f>
        <v>Hombre</v>
      </c>
      <c r="M59" t="str">
        <f>'[1]Reporte de Formatos'!M60</f>
        <v>Modificación</v>
      </c>
      <c r="N59" s="3" t="s">
        <v>116</v>
      </c>
      <c r="O59" t="str">
        <f>'[1]Reporte de Formatos'!O60</f>
        <v>Recursos Humanos</v>
      </c>
      <c r="P59" s="2">
        <v>45939</v>
      </c>
      <c r="Q59" t="s">
        <v>233</v>
      </c>
    </row>
    <row r="60" spans="1:17" x14ac:dyDescent="0.25">
      <c r="A60">
        <f>'[1]Reporte de Formatos'!A61</f>
        <v>2025</v>
      </c>
      <c r="B60" s="2">
        <v>45839</v>
      </c>
      <c r="C60" s="2">
        <v>45930</v>
      </c>
      <c r="D60" t="str">
        <f>'[1]Reporte de Formatos'!D61</f>
        <v>Servidor(a) público(a)</v>
      </c>
      <c r="E60" t="str">
        <f>'[1]Reporte de Formatos'!E61</f>
        <v>PERSONAL DE BASE</v>
      </c>
      <c r="F60" t="str">
        <f>'[1]Reporte de Formatos'!F61</f>
        <v>COORDINADOR</v>
      </c>
      <c r="G60" t="str">
        <f>'[1]Reporte de Formatos'!G61</f>
        <v>COORDINADOR</v>
      </c>
      <c r="H60" t="str">
        <f>'[1]Reporte de Formatos'!H61</f>
        <v>RECURSOS MATERIALES Y SERV. GENERALES</v>
      </c>
      <c r="I60" t="str">
        <f>'[1]Reporte de Formatos'!I61</f>
        <v>Margarita</v>
      </c>
      <c r="J60" t="str">
        <f>'[1]Reporte de Formatos'!J61</f>
        <v>Membrila</v>
      </c>
      <c r="K60" t="str">
        <f>'[1]Reporte de Formatos'!K61</f>
        <v>Alvarez</v>
      </c>
      <c r="L60" t="str">
        <f>'[1]Reporte de Formatos'!L61</f>
        <v>Mujer</v>
      </c>
      <c r="M60" t="str">
        <f>'[1]Reporte de Formatos'!M61</f>
        <v>Modificación</v>
      </c>
      <c r="N60" s="3" t="s">
        <v>117</v>
      </c>
      <c r="O60" t="str">
        <f>'[1]Reporte de Formatos'!O61</f>
        <v>Recursos Humanos</v>
      </c>
      <c r="P60" s="2">
        <v>45939</v>
      </c>
      <c r="Q60" t="s">
        <v>233</v>
      </c>
    </row>
    <row r="61" spans="1:17" x14ac:dyDescent="0.25">
      <c r="A61">
        <f>'[1]Reporte de Formatos'!A62</f>
        <v>2025</v>
      </c>
      <c r="B61" s="2">
        <v>45839</v>
      </c>
      <c r="C61" s="2">
        <v>45930</v>
      </c>
      <c r="D61" t="str">
        <f>'[1]Reporte de Formatos'!D62</f>
        <v>Servidor(a) público(a)</v>
      </c>
      <c r="E61" t="str">
        <f>'[1]Reporte de Formatos'!E62</f>
        <v>PERSONAL DE CONFIANZA</v>
      </c>
      <c r="F61" t="str">
        <f>'[1]Reporte de Formatos'!F62</f>
        <v>COORDINADOR</v>
      </c>
      <c r="G61" t="str">
        <f>'[1]Reporte de Formatos'!G62</f>
        <v>COORDINADOR</v>
      </c>
      <c r="H61" t="str">
        <f>'[1]Reporte de Formatos'!H62</f>
        <v>DEPARTAMENTO DE CONTABILIDAD</v>
      </c>
      <c r="I61" t="str">
        <f>'[1]Reporte de Formatos'!I62</f>
        <v>Ma. Elena</v>
      </c>
      <c r="J61" t="str">
        <f>'[1]Reporte de Formatos'!J62</f>
        <v>Mendez</v>
      </c>
      <c r="K61" t="str">
        <f>'[1]Reporte de Formatos'!K62</f>
        <v>Vargas</v>
      </c>
      <c r="L61" t="str">
        <f>'[1]Reporte de Formatos'!L62</f>
        <v>Mujer</v>
      </c>
      <c r="M61" t="str">
        <f>'[1]Reporte de Formatos'!M62</f>
        <v>Modificación</v>
      </c>
      <c r="N61" s="3" t="s">
        <v>118</v>
      </c>
      <c r="O61" t="str">
        <f>'[1]Reporte de Formatos'!O62</f>
        <v>Recursos Humanos</v>
      </c>
      <c r="P61" s="2">
        <v>45939</v>
      </c>
      <c r="Q61" t="s">
        <v>233</v>
      </c>
    </row>
    <row r="62" spans="1:17" x14ac:dyDescent="0.25">
      <c r="A62">
        <f>'[1]Reporte de Formatos'!A63</f>
        <v>2025</v>
      </c>
      <c r="B62" s="2">
        <v>45839</v>
      </c>
      <c r="C62" s="2">
        <v>45930</v>
      </c>
      <c r="D62" t="str">
        <f>'[1]Reporte de Formatos'!D63</f>
        <v>Servidor(a) público(a)</v>
      </c>
      <c r="E62" t="str">
        <f>'[1]Reporte de Formatos'!E63</f>
        <v>PERSONAL DE BASE</v>
      </c>
      <c r="F62" t="str">
        <f>'[1]Reporte de Formatos'!F63</f>
        <v>COORDINADOR</v>
      </c>
      <c r="G62" t="str">
        <f>'[1]Reporte de Formatos'!G63</f>
        <v>COORDINADOR</v>
      </c>
      <c r="H62" t="str">
        <f>'[1]Reporte de Formatos'!H63</f>
        <v>RECURSOS MATERIALES Y SERV. GENERALES</v>
      </c>
      <c r="I62" t="str">
        <f>'[1]Reporte de Formatos'!I63</f>
        <v>Aaron</v>
      </c>
      <c r="J62" t="str">
        <f>'[1]Reporte de Formatos'!J63</f>
        <v>Mendoza</v>
      </c>
      <c r="K62" t="str">
        <f>'[1]Reporte de Formatos'!K63</f>
        <v>Velazquez</v>
      </c>
      <c r="L62" t="str">
        <f>'[1]Reporte de Formatos'!L63</f>
        <v>Hombre</v>
      </c>
      <c r="M62" t="str">
        <f>'[1]Reporte de Formatos'!M63</f>
        <v>Modificación</v>
      </c>
      <c r="N62" s="3" t="s">
        <v>119</v>
      </c>
      <c r="O62" t="str">
        <f>'[1]Reporte de Formatos'!O63</f>
        <v>Recursos Humanos</v>
      </c>
      <c r="P62" s="2">
        <v>45939</v>
      </c>
      <c r="Q62" t="s">
        <v>233</v>
      </c>
    </row>
    <row r="63" spans="1:17" x14ac:dyDescent="0.25">
      <c r="A63">
        <f>'[1]Reporte de Formatos'!A64</f>
        <v>2025</v>
      </c>
      <c r="B63" s="2">
        <v>45839</v>
      </c>
      <c r="C63" s="2">
        <v>45930</v>
      </c>
      <c r="D63" t="str">
        <f>'[1]Reporte de Formatos'!D64</f>
        <v>Servidor(a) público(a)</v>
      </c>
      <c r="E63" t="str">
        <f>'[1]Reporte de Formatos'!E64</f>
        <v>PERSONAL DE CONFIANZA</v>
      </c>
      <c r="F63" t="str">
        <f>'[1]Reporte de Formatos'!F64</f>
        <v>PROFESOR DE ASIGNATURA</v>
      </c>
      <c r="G63" t="str">
        <f>'[1]Reporte de Formatos'!G64</f>
        <v>PROFESOR DE ASIGNATURA</v>
      </c>
      <c r="H63" t="str">
        <f>'[1]Reporte de Formatos'!H64</f>
        <v>TECNOLOGÍAS DE LA INFORMACIÓN</v>
      </c>
      <c r="I63" t="str">
        <f>'[1]Reporte de Formatos'!I64</f>
        <v>Fidencio</v>
      </c>
      <c r="J63" t="str">
        <f>'[1]Reporte de Formatos'!J64</f>
        <v>Meneses</v>
      </c>
      <c r="K63" t="str">
        <f>'[1]Reporte de Formatos'!K64</f>
        <v>Garcia</v>
      </c>
      <c r="L63" t="str">
        <f>'[1]Reporte de Formatos'!L64</f>
        <v>Hombre</v>
      </c>
      <c r="M63" t="str">
        <f>'[1]Reporte de Formatos'!M64</f>
        <v>Modificación</v>
      </c>
      <c r="N63" s="3" t="s">
        <v>120</v>
      </c>
      <c r="O63" t="str">
        <f>'[1]Reporte de Formatos'!O64</f>
        <v>Recursos Humanos</v>
      </c>
      <c r="P63" s="2">
        <v>45939</v>
      </c>
      <c r="Q63" t="s">
        <v>233</v>
      </c>
    </row>
    <row r="64" spans="1:17" x14ac:dyDescent="0.25">
      <c r="A64">
        <f>'[1]Reporte de Formatos'!A65</f>
        <v>2025</v>
      </c>
      <c r="B64" s="2">
        <v>45839</v>
      </c>
      <c r="C64" s="2">
        <v>45930</v>
      </c>
      <c r="D64" t="str">
        <f>'[1]Reporte de Formatos'!D65</f>
        <v>Servidor(a) público(a)</v>
      </c>
      <c r="E64" t="str">
        <f>'[1]Reporte de Formatos'!E65</f>
        <v>PERSONAL DE BASE</v>
      </c>
      <c r="F64" t="str">
        <f>'[1]Reporte de Formatos'!F65</f>
        <v>COORDINADOR</v>
      </c>
      <c r="G64" t="str">
        <f>'[1]Reporte de Formatos'!G65</f>
        <v>COORDINADOR</v>
      </c>
      <c r="H64" t="str">
        <f>'[1]Reporte de Formatos'!H65</f>
        <v>UNIDAD DE TRANSPARENCIA</v>
      </c>
      <c r="I64" t="str">
        <f>'[1]Reporte de Formatos'!I65</f>
        <v>Odemaris</v>
      </c>
      <c r="J64" t="str">
        <f>'[1]Reporte de Formatos'!J65</f>
        <v>Morales</v>
      </c>
      <c r="K64" t="str">
        <f>'[1]Reporte de Formatos'!K65</f>
        <v>Bustos</v>
      </c>
      <c r="L64" t="str">
        <f>'[1]Reporte de Formatos'!L65</f>
        <v>Mujer</v>
      </c>
      <c r="M64" t="str">
        <f>'[1]Reporte de Formatos'!M65</f>
        <v>Modificación</v>
      </c>
      <c r="N64" s="3" t="s">
        <v>121</v>
      </c>
      <c r="O64" t="str">
        <f>'[1]Reporte de Formatos'!O65</f>
        <v>Recursos Humanos</v>
      </c>
      <c r="P64" s="2">
        <v>45939</v>
      </c>
      <c r="Q64" t="s">
        <v>233</v>
      </c>
    </row>
    <row r="65" spans="1:17" x14ac:dyDescent="0.25">
      <c r="A65">
        <f>'[1]Reporte de Formatos'!A66</f>
        <v>2025</v>
      </c>
      <c r="B65" s="2">
        <v>45839</v>
      </c>
      <c r="C65" s="2">
        <v>45930</v>
      </c>
      <c r="D65" t="str">
        <f>'[1]Reporte de Formatos'!D66</f>
        <v>Servidor(a) público(a)</v>
      </c>
      <c r="E65" t="str">
        <f>'[1]Reporte de Formatos'!E66</f>
        <v>PERSONAL DE BASE</v>
      </c>
      <c r="F65" t="str">
        <f>'[1]Reporte de Formatos'!F66</f>
        <v>CHOFER</v>
      </c>
      <c r="G65" t="str">
        <f>'[1]Reporte de Formatos'!G66</f>
        <v>CHOFER</v>
      </c>
      <c r="H65" t="str">
        <f>'[1]Reporte de Formatos'!H66</f>
        <v>RECURSOS MATERIALES Y SERV. GENERALES</v>
      </c>
      <c r="I65" t="str">
        <f>'[1]Reporte de Formatos'!I66</f>
        <v>Jorge</v>
      </c>
      <c r="J65" t="str">
        <f>'[1]Reporte de Formatos'!J66</f>
        <v>Mota</v>
      </c>
      <c r="K65" t="str">
        <f>'[1]Reporte de Formatos'!K66</f>
        <v>Delgado</v>
      </c>
      <c r="L65" t="str">
        <f>'[1]Reporte de Formatos'!L66</f>
        <v>Hombre</v>
      </c>
      <c r="M65" t="str">
        <f>'[1]Reporte de Formatos'!M66</f>
        <v>Modificación</v>
      </c>
      <c r="N65" s="3" t="s">
        <v>122</v>
      </c>
      <c r="O65" t="str">
        <f>'[1]Reporte de Formatos'!O66</f>
        <v>Recursos Humanos</v>
      </c>
      <c r="P65" s="2">
        <v>45939</v>
      </c>
      <c r="Q65" t="s">
        <v>233</v>
      </c>
    </row>
    <row r="66" spans="1:17" x14ac:dyDescent="0.25">
      <c r="A66">
        <f>'[1]Reporte de Formatos'!A67</f>
        <v>2025</v>
      </c>
      <c r="B66" s="2">
        <v>45839</v>
      </c>
      <c r="C66" s="2">
        <v>45930</v>
      </c>
      <c r="D66" t="str">
        <f>'[1]Reporte de Formatos'!D67</f>
        <v>Servidor(a) público(a)</v>
      </c>
      <c r="E66" t="str">
        <f>'[1]Reporte de Formatos'!E67</f>
        <v>PERSONAL DE BASE</v>
      </c>
      <c r="F66" t="str">
        <f>'[1]Reporte de Formatos'!F67</f>
        <v>COORDINADOR</v>
      </c>
      <c r="G66" t="str">
        <f>'[1]Reporte de Formatos'!G67</f>
        <v>COORDINADOR</v>
      </c>
      <c r="H66" t="str">
        <f>'[1]Reporte de Formatos'!H67</f>
        <v>SERVICIOS ESCOLARES</v>
      </c>
      <c r="I66" t="str">
        <f>'[1]Reporte de Formatos'!I67</f>
        <v>Alfredo</v>
      </c>
      <c r="J66" t="str">
        <f>'[1]Reporte de Formatos'!J67</f>
        <v>Nandi</v>
      </c>
      <c r="K66" t="str">
        <f>'[1]Reporte de Formatos'!K67</f>
        <v>Organista</v>
      </c>
      <c r="L66" t="str">
        <f>'[1]Reporte de Formatos'!L67</f>
        <v>Hombre</v>
      </c>
      <c r="M66" t="str">
        <f>'[1]Reporte de Formatos'!M67</f>
        <v>Modificación</v>
      </c>
      <c r="N66" s="3" t="s">
        <v>123</v>
      </c>
      <c r="O66" t="str">
        <f>'[1]Reporte de Formatos'!O67</f>
        <v>Recursos Humanos</v>
      </c>
      <c r="P66" s="2">
        <v>45939</v>
      </c>
      <c r="Q66" t="s">
        <v>233</v>
      </c>
    </row>
    <row r="67" spans="1:17" x14ac:dyDescent="0.25">
      <c r="A67">
        <f>'[1]Reporte de Formatos'!A68</f>
        <v>2025</v>
      </c>
      <c r="B67" s="2">
        <v>45839</v>
      </c>
      <c r="C67" s="2">
        <v>45930</v>
      </c>
      <c r="D67" t="str">
        <f>'[1]Reporte de Formatos'!D68</f>
        <v>Servidor(a) público(a)</v>
      </c>
      <c r="E67" t="str">
        <f>'[1]Reporte de Formatos'!E68</f>
        <v>PERSONAL DE BASE</v>
      </c>
      <c r="F67" t="str">
        <f>'[1]Reporte de Formatos'!F68</f>
        <v>PROFESOR DE TIEMPO COMP TITULAR "A"</v>
      </c>
      <c r="G67" t="str">
        <f>'[1]Reporte de Formatos'!G68</f>
        <v>PROFESOR DE TIEMPO COMP TITULAR "A"</v>
      </c>
      <c r="H67" t="str">
        <f>'[1]Reporte de Formatos'!H68</f>
        <v>TECNOLOGÍAS DE LA INFORMACIÓN</v>
      </c>
      <c r="I67" t="str">
        <f>'[1]Reporte de Formatos'!I68</f>
        <v>Marcos Manuel</v>
      </c>
      <c r="J67" t="str">
        <f>'[1]Reporte de Formatos'!J68</f>
        <v>Navarrete</v>
      </c>
      <c r="K67" t="str">
        <f>'[1]Reporte de Formatos'!K68</f>
        <v>Magdaleno</v>
      </c>
      <c r="L67" t="str">
        <f>'[1]Reporte de Formatos'!L68</f>
        <v>Hombre</v>
      </c>
      <c r="M67" t="str">
        <f>'[1]Reporte de Formatos'!M68</f>
        <v>Modificación</v>
      </c>
      <c r="N67" s="3" t="s">
        <v>124</v>
      </c>
      <c r="O67" t="str">
        <f>'[1]Reporte de Formatos'!O68</f>
        <v>Recursos Humanos</v>
      </c>
      <c r="P67" s="2">
        <v>45939</v>
      </c>
      <c r="Q67" t="s">
        <v>233</v>
      </c>
    </row>
    <row r="68" spans="1:17" x14ac:dyDescent="0.25">
      <c r="A68">
        <f>'[1]Reporte de Formatos'!A69</f>
        <v>2025</v>
      </c>
      <c r="B68" s="2">
        <v>45839</v>
      </c>
      <c r="C68" s="2">
        <v>45930</v>
      </c>
      <c r="D68" t="str">
        <f>'[1]Reporte de Formatos'!D69</f>
        <v>Servidor(a) público(a)</v>
      </c>
      <c r="E68" t="str">
        <f>'[1]Reporte de Formatos'!E69</f>
        <v>PERSONAL DE BASE</v>
      </c>
      <c r="F68" t="str">
        <f>'[1]Reporte de Formatos'!F69</f>
        <v>PROFESOR DE TIEMPO COMP TITULAR "A"</v>
      </c>
      <c r="G68" t="str">
        <f>'[1]Reporte de Formatos'!G69</f>
        <v>PROFESOR DE TIEMPO COMP TITULAR "A"</v>
      </c>
      <c r="H68" t="str">
        <f>'[1]Reporte de Formatos'!H69</f>
        <v>TECNOLOGÍAS DE LA INFORMACIÓN</v>
      </c>
      <c r="I68" t="str">
        <f>'[1]Reporte de Formatos'!I69</f>
        <v>Rocio</v>
      </c>
      <c r="J68" t="str">
        <f>'[1]Reporte de Formatos'!J69</f>
        <v>Noriega</v>
      </c>
      <c r="K68" t="str">
        <f>'[1]Reporte de Formatos'!K69</f>
        <v>Guzman</v>
      </c>
      <c r="L68" t="str">
        <f>'[1]Reporte de Formatos'!L69</f>
        <v>Mujer</v>
      </c>
      <c r="M68" t="str">
        <f>'[1]Reporte de Formatos'!M69</f>
        <v>Modificación</v>
      </c>
      <c r="N68" s="3" t="s">
        <v>125</v>
      </c>
      <c r="O68" t="str">
        <f>'[1]Reporte de Formatos'!O69</f>
        <v>Recursos Humanos</v>
      </c>
      <c r="P68" s="2">
        <v>45939</v>
      </c>
      <c r="Q68" t="s">
        <v>233</v>
      </c>
    </row>
    <row r="69" spans="1:17" x14ac:dyDescent="0.25">
      <c r="A69">
        <f>'[1]Reporte de Formatos'!A70</f>
        <v>2025</v>
      </c>
      <c r="B69" s="2">
        <v>45839</v>
      </c>
      <c r="C69" s="2">
        <v>45930</v>
      </c>
      <c r="D69" t="str">
        <f>'[1]Reporte de Formatos'!D70</f>
        <v>Servidor(a) público(a)</v>
      </c>
      <c r="E69" t="str">
        <f>'[1]Reporte de Formatos'!E70</f>
        <v>PERSONAL DE BASE</v>
      </c>
      <c r="F69" t="str">
        <f>'[1]Reporte de Formatos'!F70</f>
        <v>PROFESOR DE TIEMPO COMP ASOC "C"</v>
      </c>
      <c r="G69" t="str">
        <f>'[1]Reporte de Formatos'!G70</f>
        <v>PROFESOR DE TIEMPO COMP ASOC "C"</v>
      </c>
      <c r="H69" t="str">
        <f>'[1]Reporte de Formatos'!H70</f>
        <v>PROCESOS DE PRODUCCIÓN</v>
      </c>
      <c r="I69" t="str">
        <f>'[1]Reporte de Formatos'!I70</f>
        <v>Carlos Alejandrino</v>
      </c>
      <c r="J69" t="str">
        <f>'[1]Reporte de Formatos'!J70</f>
        <v>Onofre</v>
      </c>
      <c r="K69" t="str">
        <f>'[1]Reporte de Formatos'!K70</f>
        <v>Roman</v>
      </c>
      <c r="L69" t="str">
        <f>'[1]Reporte de Formatos'!L70</f>
        <v>Hombre</v>
      </c>
      <c r="M69" t="str">
        <f>'[1]Reporte de Formatos'!M70</f>
        <v>Modificación</v>
      </c>
      <c r="N69" s="3" t="s">
        <v>126</v>
      </c>
      <c r="O69" t="str">
        <f>'[1]Reporte de Formatos'!O70</f>
        <v>Recursos Humanos</v>
      </c>
      <c r="P69" s="2">
        <v>45939</v>
      </c>
      <c r="Q69" t="s">
        <v>233</v>
      </c>
    </row>
    <row r="70" spans="1:17" x14ac:dyDescent="0.25">
      <c r="A70">
        <f>'[1]Reporte de Formatos'!A71</f>
        <v>2025</v>
      </c>
      <c r="B70" s="2">
        <v>45839</v>
      </c>
      <c r="C70" s="2">
        <v>45930</v>
      </c>
      <c r="D70" t="str">
        <f>'[1]Reporte de Formatos'!D71</f>
        <v>Servidor(a) público(a)</v>
      </c>
      <c r="E70" t="str">
        <f>'[1]Reporte de Formatos'!E71</f>
        <v>PERSONAL DE BASE</v>
      </c>
      <c r="F70" t="str">
        <f>'[1]Reporte de Formatos'!F71</f>
        <v>PROFESOR DE ASIGNATURA</v>
      </c>
      <c r="G70" t="str">
        <f>'[1]Reporte de Formatos'!G71</f>
        <v>PROFESOR DE ASIGNATURA</v>
      </c>
      <c r="H70" t="str">
        <f>'[1]Reporte de Formatos'!H71</f>
        <v>TECNOLOGÍAS DE LA INFORMACIÓN</v>
      </c>
      <c r="I70" t="str">
        <f>'[1]Reporte de Formatos'!I71</f>
        <v>Beatriz Liliana</v>
      </c>
      <c r="J70" t="str">
        <f>'[1]Reporte de Formatos'!J71</f>
        <v>Orduña</v>
      </c>
      <c r="K70" t="str">
        <f>'[1]Reporte de Formatos'!K71</f>
        <v>Tenorio</v>
      </c>
      <c r="L70" t="str">
        <f>'[1]Reporte de Formatos'!L71</f>
        <v>Mujer</v>
      </c>
      <c r="M70" t="str">
        <f>'[1]Reporte de Formatos'!M71</f>
        <v>Modificación</v>
      </c>
      <c r="N70" s="3" t="s">
        <v>127</v>
      </c>
      <c r="O70" t="str">
        <f>'[1]Reporte de Formatos'!O71</f>
        <v>Recursos Humanos</v>
      </c>
      <c r="P70" s="2">
        <v>45939</v>
      </c>
      <c r="Q70" t="s">
        <v>233</v>
      </c>
    </row>
    <row r="71" spans="1:17" x14ac:dyDescent="0.25">
      <c r="A71">
        <f>'[1]Reporte de Formatos'!A72</f>
        <v>2025</v>
      </c>
      <c r="B71" s="2">
        <v>45839</v>
      </c>
      <c r="C71" s="2">
        <v>45930</v>
      </c>
      <c r="D71" t="str">
        <f>'[1]Reporte de Formatos'!D72</f>
        <v>Servidor(a) público(a)</v>
      </c>
      <c r="E71" t="str">
        <f>'[1]Reporte de Formatos'!E72</f>
        <v>PERSONAL DE BASE</v>
      </c>
      <c r="F71" t="str">
        <f>'[1]Reporte de Formatos'!F72</f>
        <v>JEFE DE OFICINA</v>
      </c>
      <c r="G71" t="str">
        <f>'[1]Reporte de Formatos'!G72</f>
        <v>JEFE DE OFICINA</v>
      </c>
      <c r="H71" t="str">
        <f>'[1]Reporte de Formatos'!H72</f>
        <v>DESARROLLO DE NEGOCIOS</v>
      </c>
      <c r="I71" t="str">
        <f>'[1]Reporte de Formatos'!I72</f>
        <v>Emilia</v>
      </c>
      <c r="J71" t="str">
        <f>'[1]Reporte de Formatos'!J72</f>
        <v>Ortiz</v>
      </c>
      <c r="K71" t="str">
        <f>'[1]Reporte de Formatos'!K72</f>
        <v>Ramirez</v>
      </c>
      <c r="L71" t="str">
        <f>'[1]Reporte de Formatos'!L72</f>
        <v>Mujer</v>
      </c>
      <c r="M71" t="str">
        <f>'[1]Reporte de Formatos'!M72</f>
        <v>Modificación</v>
      </c>
      <c r="N71" s="3" t="s">
        <v>128</v>
      </c>
      <c r="O71" t="str">
        <f>'[1]Reporte de Formatos'!O72</f>
        <v>Recursos Humanos</v>
      </c>
      <c r="P71" s="2">
        <v>45939</v>
      </c>
      <c r="Q71" t="s">
        <v>233</v>
      </c>
    </row>
    <row r="72" spans="1:17" x14ac:dyDescent="0.25">
      <c r="A72">
        <f>'[1]Reporte de Formatos'!A73</f>
        <v>2025</v>
      </c>
      <c r="B72" s="2">
        <v>45839</v>
      </c>
      <c r="C72" s="2">
        <v>45930</v>
      </c>
      <c r="D72" t="str">
        <f>'[1]Reporte de Formatos'!D73</f>
        <v>Servidor(a) público(a)</v>
      </c>
      <c r="E72" t="str">
        <f>'[1]Reporte de Formatos'!E73</f>
        <v>PERSONAL DE CONFIANZA</v>
      </c>
      <c r="F72" t="str">
        <f>'[1]Reporte de Formatos'!F73</f>
        <v>PROFESOR DE TIEMPO COMP ASOC "C"</v>
      </c>
      <c r="G72" t="str">
        <f>'[1]Reporte de Formatos'!G73</f>
        <v>PROFESOR DE TIEMPO COMP ASOC "C"</v>
      </c>
      <c r="H72" t="str">
        <f>'[1]Reporte de Formatos'!H73</f>
        <v>DISEÑO TEXTIL Y MODAS</v>
      </c>
      <c r="I72" t="str">
        <f>'[1]Reporte de Formatos'!I73</f>
        <v>Maria Del Refugio</v>
      </c>
      <c r="J72" t="str">
        <f>'[1]Reporte de Formatos'!J73</f>
        <v>Patiño</v>
      </c>
      <c r="K72" t="str">
        <f>'[1]Reporte de Formatos'!K73</f>
        <v>Cayetano</v>
      </c>
      <c r="L72" t="str">
        <f>'[1]Reporte de Formatos'!L73</f>
        <v>Mujer</v>
      </c>
      <c r="M72" t="str">
        <f>'[1]Reporte de Formatos'!M73</f>
        <v>Modificación</v>
      </c>
      <c r="N72" s="3" t="s">
        <v>129</v>
      </c>
      <c r="O72" t="str">
        <f>'[1]Reporte de Formatos'!O73</f>
        <v>Recursos Humanos</v>
      </c>
      <c r="P72" s="2">
        <v>45939</v>
      </c>
      <c r="Q72" t="s">
        <v>233</v>
      </c>
    </row>
    <row r="73" spans="1:17" x14ac:dyDescent="0.25">
      <c r="A73">
        <f>'[1]Reporte de Formatos'!A74</f>
        <v>2025</v>
      </c>
      <c r="B73" s="2">
        <v>45839</v>
      </c>
      <c r="C73" s="2">
        <v>45930</v>
      </c>
      <c r="D73" t="str">
        <f>'[1]Reporte de Formatos'!D74</f>
        <v>Servidor(a) público(a)</v>
      </c>
      <c r="E73" t="str">
        <f>'[1]Reporte de Formatos'!E74</f>
        <v>PERSONAL DE CONFIANZA</v>
      </c>
      <c r="F73" t="str">
        <f>'[1]Reporte de Formatos'!F74</f>
        <v>PROFESOR DE ASIGNATURA</v>
      </c>
      <c r="G73" t="str">
        <f>'[1]Reporte de Formatos'!G74</f>
        <v>PROFESOR DE ASIGNATURA</v>
      </c>
      <c r="H73" t="str">
        <f>'[1]Reporte de Formatos'!H74</f>
        <v>EXT. TELOLOAPAN</v>
      </c>
      <c r="I73" t="str">
        <f>'[1]Reporte de Formatos'!I74</f>
        <v>Flor Berenice</v>
      </c>
      <c r="J73" t="str">
        <f>'[1]Reporte de Formatos'!J74</f>
        <v>Perez</v>
      </c>
      <c r="K73" t="str">
        <f>'[1]Reporte de Formatos'!K74</f>
        <v>Zarate</v>
      </c>
      <c r="L73" t="str">
        <f>'[1]Reporte de Formatos'!L74</f>
        <v>Mujer</v>
      </c>
      <c r="M73" t="str">
        <f>'[1]Reporte de Formatos'!M74</f>
        <v>Modificación</v>
      </c>
      <c r="N73" s="3" t="s">
        <v>130</v>
      </c>
      <c r="O73" t="str">
        <f>'[1]Reporte de Formatos'!O74</f>
        <v>Recursos Humanos</v>
      </c>
      <c r="P73" s="2">
        <v>45939</v>
      </c>
      <c r="Q73" t="s">
        <v>233</v>
      </c>
    </row>
    <row r="74" spans="1:17" x14ac:dyDescent="0.25">
      <c r="A74">
        <f>'[1]Reporte de Formatos'!A75</f>
        <v>2025</v>
      </c>
      <c r="B74" s="2">
        <v>45839</v>
      </c>
      <c r="C74" s="2">
        <v>45930</v>
      </c>
      <c r="D74" t="str">
        <f>'[1]Reporte de Formatos'!D75</f>
        <v>Servidor(a) público(a)</v>
      </c>
      <c r="E74" t="str">
        <f>'[1]Reporte de Formatos'!E75</f>
        <v>PERSONAL DE BASE</v>
      </c>
      <c r="F74" t="str">
        <f>'[1]Reporte de Formatos'!F75</f>
        <v>PROFESOR DE ASIGNATURA</v>
      </c>
      <c r="G74" t="str">
        <f>'[1]Reporte de Formatos'!G75</f>
        <v>PROFESOR DE ASIGNATURA</v>
      </c>
      <c r="H74" t="str">
        <f>'[1]Reporte de Formatos'!H75</f>
        <v>TECNOLOGÍAS DE LA INFORMACIÓN</v>
      </c>
      <c r="I74" t="str">
        <f>'[1]Reporte de Formatos'!I75</f>
        <v>Jorge Luis</v>
      </c>
      <c r="J74" t="str">
        <f>'[1]Reporte de Formatos'!J75</f>
        <v>Pintor</v>
      </c>
      <c r="K74" t="str">
        <f>'[1]Reporte de Formatos'!K75</f>
        <v>Flores</v>
      </c>
      <c r="L74" t="str">
        <f>'[1]Reporte de Formatos'!L75</f>
        <v>Hombre</v>
      </c>
      <c r="M74" t="str">
        <f>'[1]Reporte de Formatos'!M75</f>
        <v>Modificación</v>
      </c>
      <c r="N74" s="3" t="s">
        <v>131</v>
      </c>
      <c r="O74" t="str">
        <f>'[1]Reporte de Formatos'!O75</f>
        <v>Recursos Humanos</v>
      </c>
      <c r="P74" s="2">
        <v>45939</v>
      </c>
      <c r="Q74" t="s">
        <v>233</v>
      </c>
    </row>
    <row r="75" spans="1:17" x14ac:dyDescent="0.25">
      <c r="A75">
        <f>'[1]Reporte de Formatos'!A76</f>
        <v>2025</v>
      </c>
      <c r="B75" s="2">
        <v>45839</v>
      </c>
      <c r="C75" s="2">
        <v>45930</v>
      </c>
      <c r="D75" t="str">
        <f>'[1]Reporte de Formatos'!D76</f>
        <v>Servidor(a) público(a)</v>
      </c>
      <c r="E75" t="str">
        <f>'[1]Reporte de Formatos'!E76</f>
        <v>PERSONAL DE BASE</v>
      </c>
      <c r="F75" t="str">
        <f>'[1]Reporte de Formatos'!F76</f>
        <v>PROFESOR DE ASIGNATURA</v>
      </c>
      <c r="G75" t="str">
        <f>'[1]Reporte de Formatos'!G76</f>
        <v>PROFESOR DE ASIGNATURA</v>
      </c>
      <c r="H75" t="str">
        <f>'[1]Reporte de Formatos'!H76</f>
        <v>ADMINISTRACIÓN Y EVALUACIÓN DE PROYECTOS</v>
      </c>
      <c r="I75" t="str">
        <f>'[1]Reporte de Formatos'!I76</f>
        <v>Erik Abelardo</v>
      </c>
      <c r="J75" t="str">
        <f>'[1]Reporte de Formatos'!J76</f>
        <v>Quintero</v>
      </c>
      <c r="K75" t="str">
        <f>'[1]Reporte de Formatos'!K76</f>
        <v>Gomez</v>
      </c>
      <c r="L75" t="str">
        <f>'[1]Reporte de Formatos'!L76</f>
        <v>Hombre</v>
      </c>
      <c r="M75" t="str">
        <f>'[1]Reporte de Formatos'!M76</f>
        <v>Modificación</v>
      </c>
      <c r="N75" s="3" t="s">
        <v>132</v>
      </c>
      <c r="O75" t="str">
        <f>'[1]Reporte de Formatos'!O76</f>
        <v>Recursos Humanos</v>
      </c>
      <c r="P75" s="2">
        <v>45939</v>
      </c>
      <c r="Q75" t="s">
        <v>233</v>
      </c>
    </row>
    <row r="76" spans="1:17" x14ac:dyDescent="0.25">
      <c r="A76">
        <f>'[1]Reporte de Formatos'!A77</f>
        <v>2025</v>
      </c>
      <c r="B76" s="2">
        <v>45839</v>
      </c>
      <c r="C76" s="2">
        <v>45930</v>
      </c>
      <c r="D76" t="str">
        <f>'[1]Reporte de Formatos'!D77</f>
        <v>Servidor(a) público(a)</v>
      </c>
      <c r="E76" t="str">
        <f>'[1]Reporte de Formatos'!E77</f>
        <v>PERSONAL DE BASE</v>
      </c>
      <c r="F76" t="str">
        <f>'[1]Reporte de Formatos'!F77</f>
        <v>PROFESOR DE ASIGNATURA</v>
      </c>
      <c r="G76" t="str">
        <f>'[1]Reporte de Formatos'!G77</f>
        <v>PROFESOR DE ASIGNATURA</v>
      </c>
      <c r="H76" t="str">
        <f>'[1]Reporte de Formatos'!H77</f>
        <v>ACADEMIA DE LENGUAS EXTRANJERAS</v>
      </c>
      <c r="I76" t="str">
        <f>'[1]Reporte de Formatos'!I77</f>
        <v>Misael</v>
      </c>
      <c r="J76" t="str">
        <f>'[1]Reporte de Formatos'!J77</f>
        <v>Ramirez</v>
      </c>
      <c r="K76" t="str">
        <f>'[1]Reporte de Formatos'!K77</f>
        <v>Moyao</v>
      </c>
      <c r="L76" t="str">
        <f>'[1]Reporte de Formatos'!L77</f>
        <v>Hombre</v>
      </c>
      <c r="M76" t="str">
        <f>'[1]Reporte de Formatos'!M77</f>
        <v>Modificación</v>
      </c>
      <c r="N76" s="3" t="s">
        <v>133</v>
      </c>
      <c r="O76" t="str">
        <f>'[1]Reporte de Formatos'!O77</f>
        <v>Recursos Humanos</v>
      </c>
      <c r="P76" s="2">
        <v>45939</v>
      </c>
      <c r="Q76" t="s">
        <v>233</v>
      </c>
    </row>
    <row r="77" spans="1:17" x14ac:dyDescent="0.25">
      <c r="A77">
        <f>'[1]Reporte de Formatos'!A78</f>
        <v>2025</v>
      </c>
      <c r="B77" s="2">
        <v>45839</v>
      </c>
      <c r="C77" s="2">
        <v>45930</v>
      </c>
      <c r="D77" t="str">
        <f>'[1]Reporte de Formatos'!D78</f>
        <v>Servidor(a) público(a)</v>
      </c>
      <c r="E77" t="str">
        <f>'[1]Reporte de Formatos'!E78</f>
        <v>PERSONAL DE BASE</v>
      </c>
      <c r="F77" t="str">
        <f>'[1]Reporte de Formatos'!F78</f>
        <v>PROFESOR DE TIEMPO COMP ASOC "C"</v>
      </c>
      <c r="G77" t="str">
        <f>'[1]Reporte de Formatos'!G78</f>
        <v>PROFESOR DE TIEMPO COMP ASOC "C"</v>
      </c>
      <c r="H77" t="str">
        <f>'[1]Reporte de Formatos'!H78</f>
        <v>TECNOLOGÍAS DE LA INFORMACIÓN</v>
      </c>
      <c r="I77" t="str">
        <f>'[1]Reporte de Formatos'!I78</f>
        <v>Paulina Xitlali</v>
      </c>
      <c r="J77" t="str">
        <f>'[1]Reporte de Formatos'!J78</f>
        <v>Reyna</v>
      </c>
      <c r="K77" t="str">
        <f>'[1]Reporte de Formatos'!K78</f>
        <v>Corrales</v>
      </c>
      <c r="L77" t="str">
        <f>'[1]Reporte de Formatos'!L78</f>
        <v>Mujer</v>
      </c>
      <c r="M77" t="str">
        <f>'[1]Reporte de Formatos'!M78</f>
        <v>Modificación</v>
      </c>
      <c r="N77" s="3" t="s">
        <v>134</v>
      </c>
      <c r="O77" t="str">
        <f>'[1]Reporte de Formatos'!O78</f>
        <v>Recursos Humanos</v>
      </c>
      <c r="P77" s="2">
        <v>45939</v>
      </c>
      <c r="Q77" t="s">
        <v>233</v>
      </c>
    </row>
    <row r="78" spans="1:17" x14ac:dyDescent="0.25">
      <c r="A78">
        <f>'[1]Reporte de Formatos'!A79</f>
        <v>2025</v>
      </c>
      <c r="B78" s="2">
        <v>45839</v>
      </c>
      <c r="C78" s="2">
        <v>45930</v>
      </c>
      <c r="D78" t="str">
        <f>'[1]Reporte de Formatos'!D79</f>
        <v>Servidor(a) público(a)</v>
      </c>
      <c r="E78" t="str">
        <f>'[1]Reporte de Formatos'!E79</f>
        <v>PERSONAL DE BASE</v>
      </c>
      <c r="F78" t="str">
        <f>'[1]Reporte de Formatos'!F79</f>
        <v>PROFESOR DE TIEMPO COMP ASOC "B"</v>
      </c>
      <c r="G78" t="str">
        <f>'[1]Reporte de Formatos'!G79</f>
        <v>DIRECTOR DE ÁREA</v>
      </c>
      <c r="H78" t="str">
        <f>'[1]Reporte de Formatos'!H79</f>
        <v>PARAMÉDICO Y URGENCIAS MÉDICAS</v>
      </c>
      <c r="I78" t="str">
        <f>'[1]Reporte de Formatos'!I79</f>
        <v>Roxana</v>
      </c>
      <c r="J78" t="str">
        <f>'[1]Reporte de Formatos'!J79</f>
        <v>Reza</v>
      </c>
      <c r="K78" t="str">
        <f>'[1]Reporte de Formatos'!K79</f>
        <v>Roman</v>
      </c>
      <c r="L78" t="str">
        <f>'[1]Reporte de Formatos'!L79</f>
        <v>Mujer</v>
      </c>
      <c r="M78" t="str">
        <f>'[1]Reporte de Formatos'!M79</f>
        <v>Modificación</v>
      </c>
      <c r="N78" s="3" t="s">
        <v>135</v>
      </c>
      <c r="O78" t="str">
        <f>'[1]Reporte de Formatos'!O79</f>
        <v>Recursos Humanos</v>
      </c>
      <c r="P78" s="2">
        <v>45939</v>
      </c>
      <c r="Q78" t="s">
        <v>233</v>
      </c>
    </row>
    <row r="79" spans="1:17" x14ac:dyDescent="0.25">
      <c r="A79">
        <f>'[1]Reporte de Formatos'!A80</f>
        <v>2025</v>
      </c>
      <c r="B79" s="2">
        <v>45839</v>
      </c>
      <c r="C79" s="2">
        <v>45930</v>
      </c>
      <c r="D79" t="str">
        <f>'[1]Reporte de Formatos'!D80</f>
        <v>Servidor(a) público(a)</v>
      </c>
      <c r="E79" t="str">
        <f>'[1]Reporte de Formatos'!E80</f>
        <v>PERSONAL DE BASE</v>
      </c>
      <c r="F79" t="str">
        <f>'[1]Reporte de Formatos'!F80</f>
        <v>PROFESOR DE TIEMPO COMP ASOC "C"</v>
      </c>
      <c r="G79" t="str">
        <f>'[1]Reporte de Formatos'!G80</f>
        <v>PROFESOR DE TIEMPO COMP ASOC "C"</v>
      </c>
      <c r="H79" t="str">
        <f>'[1]Reporte de Formatos'!H80</f>
        <v>MECÁNICA</v>
      </c>
      <c r="I79" t="str">
        <f>'[1]Reporte de Formatos'!I80</f>
        <v>Raquel</v>
      </c>
      <c r="J79" t="str">
        <f>'[1]Reporte de Formatos'!J80</f>
        <v>Reza</v>
      </c>
      <c r="K79" t="str">
        <f>'[1]Reporte de Formatos'!K80</f>
        <v>Sanchez</v>
      </c>
      <c r="L79" t="str">
        <f>'[1]Reporte de Formatos'!L80</f>
        <v>Mujer</v>
      </c>
      <c r="M79" t="str">
        <f>'[1]Reporte de Formatos'!M80</f>
        <v>Modificación</v>
      </c>
      <c r="N79" s="3" t="s">
        <v>136</v>
      </c>
      <c r="O79" t="str">
        <f>'[1]Reporte de Formatos'!O80</f>
        <v>Recursos Humanos</v>
      </c>
      <c r="P79" s="2">
        <v>45939</v>
      </c>
      <c r="Q79" t="s">
        <v>233</v>
      </c>
    </row>
    <row r="80" spans="1:17" x14ac:dyDescent="0.25">
      <c r="A80">
        <f>'[1]Reporte de Formatos'!A81</f>
        <v>2025</v>
      </c>
      <c r="B80" s="2">
        <v>45839</v>
      </c>
      <c r="C80" s="2">
        <v>45930</v>
      </c>
      <c r="D80" t="str">
        <f>'[1]Reporte de Formatos'!D81</f>
        <v>Servidor(a) público(a)</v>
      </c>
      <c r="E80" t="str">
        <f>'[1]Reporte de Formatos'!E81</f>
        <v>PERSONAL DE BASE</v>
      </c>
      <c r="F80" t="str">
        <f>'[1]Reporte de Formatos'!F81</f>
        <v>PROFESOR DE ASIGNATURA</v>
      </c>
      <c r="G80" t="str">
        <f>'[1]Reporte de Formatos'!G81</f>
        <v>PROFESOR DE ASIGNATURA</v>
      </c>
      <c r="H80" t="str">
        <f>'[1]Reporte de Formatos'!H81</f>
        <v>ACADEMIA DE LENGUAS EXTRANJERAS</v>
      </c>
      <c r="I80" t="str">
        <f>'[1]Reporte de Formatos'!I81</f>
        <v>Brenda</v>
      </c>
      <c r="J80" t="str">
        <f>'[1]Reporte de Formatos'!J81</f>
        <v>Rios</v>
      </c>
      <c r="K80" t="str">
        <f>'[1]Reporte de Formatos'!K81</f>
        <v>Giron</v>
      </c>
      <c r="L80" t="str">
        <f>'[1]Reporte de Formatos'!L81</f>
        <v>Mujer</v>
      </c>
      <c r="M80" t="str">
        <f>'[1]Reporte de Formatos'!M81</f>
        <v>Modificación</v>
      </c>
      <c r="N80" s="3" t="s">
        <v>137</v>
      </c>
      <c r="O80" t="str">
        <f>'[1]Reporte de Formatos'!O81</f>
        <v>Recursos Humanos</v>
      </c>
      <c r="P80" s="2">
        <v>45939</v>
      </c>
      <c r="Q80" t="s">
        <v>233</v>
      </c>
    </row>
    <row r="81" spans="1:17" x14ac:dyDescent="0.25">
      <c r="A81">
        <f>'[1]Reporte de Formatos'!A82</f>
        <v>2025</v>
      </c>
      <c r="B81" s="2">
        <v>45839</v>
      </c>
      <c r="C81" s="2">
        <v>45930</v>
      </c>
      <c r="D81" t="str">
        <f>'[1]Reporte de Formatos'!D82</f>
        <v>Servidor(a) público(a)</v>
      </c>
      <c r="E81" t="str">
        <f>'[1]Reporte de Formatos'!E82</f>
        <v>PERSONAL DE BASE</v>
      </c>
      <c r="F81" t="str">
        <f>'[1]Reporte de Formatos'!F82</f>
        <v>JEFE DE OFICINA</v>
      </c>
      <c r="G81" t="str">
        <f>'[1]Reporte de Formatos'!G82</f>
        <v>JEFE DE OFICINA</v>
      </c>
      <c r="H81" t="str">
        <f>'[1]Reporte de Formatos'!H82</f>
        <v>RECURSOS MATERIALES Y SERV. GENERALES</v>
      </c>
      <c r="I81" t="str">
        <f>'[1]Reporte de Formatos'!I82</f>
        <v>Celia Belinda</v>
      </c>
      <c r="J81" t="str">
        <f>'[1]Reporte de Formatos'!J82</f>
        <v>Rodriguez</v>
      </c>
      <c r="K81" t="str">
        <f>'[1]Reporte de Formatos'!K82</f>
        <v>Castro</v>
      </c>
      <c r="L81" t="str">
        <f>'[1]Reporte de Formatos'!L82</f>
        <v>Mujer</v>
      </c>
      <c r="M81" t="str">
        <f>'[1]Reporte de Formatos'!M82</f>
        <v>Modificación</v>
      </c>
      <c r="N81" s="3" t="s">
        <v>138</v>
      </c>
      <c r="O81" t="str">
        <f>'[1]Reporte de Formatos'!O82</f>
        <v>Recursos Humanos</v>
      </c>
      <c r="P81" s="2">
        <v>45939</v>
      </c>
      <c r="Q81" t="s">
        <v>233</v>
      </c>
    </row>
    <row r="82" spans="1:17" x14ac:dyDescent="0.25">
      <c r="A82">
        <f>'[1]Reporte de Formatos'!A83</f>
        <v>2025</v>
      </c>
      <c r="B82" s="2">
        <v>45839</v>
      </c>
      <c r="C82" s="2">
        <v>45930</v>
      </c>
      <c r="D82" t="str">
        <f>'[1]Reporte de Formatos'!D83</f>
        <v>Servidor(a) público(a)</v>
      </c>
      <c r="E82" t="str">
        <f>'[1]Reporte de Formatos'!E83</f>
        <v>PERSONAL DE BASE</v>
      </c>
      <c r="F82" t="str">
        <f>'[1]Reporte de Formatos'!F83</f>
        <v>PROFESOR DE ASIGNATURA</v>
      </c>
      <c r="G82" t="str">
        <f>'[1]Reporte de Formatos'!G83</f>
        <v>PROFESOR DE ASIGNATURA</v>
      </c>
      <c r="H82" t="str">
        <f>'[1]Reporte de Formatos'!H83</f>
        <v>ADMINISTRACIÓN Y EVALUACIÓN DE PROYECTOS</v>
      </c>
      <c r="I82" t="str">
        <f>'[1]Reporte de Formatos'!I83</f>
        <v>Ma. De Los Angeles</v>
      </c>
      <c r="J82" t="str">
        <f>'[1]Reporte de Formatos'!J83</f>
        <v>Rodriguez</v>
      </c>
      <c r="K82" t="str">
        <f>'[1]Reporte de Formatos'!K83</f>
        <v>Morales</v>
      </c>
      <c r="L82" t="str">
        <f>'[1]Reporte de Formatos'!L83</f>
        <v>Mujer</v>
      </c>
      <c r="M82" t="str">
        <f>'[1]Reporte de Formatos'!M83</f>
        <v>Modificación</v>
      </c>
      <c r="N82" s="3" t="s">
        <v>139</v>
      </c>
      <c r="O82" t="str">
        <f>'[1]Reporte de Formatos'!O83</f>
        <v>Recursos Humanos</v>
      </c>
      <c r="P82" s="2">
        <v>45939</v>
      </c>
      <c r="Q82" t="s">
        <v>233</v>
      </c>
    </row>
    <row r="83" spans="1:17" x14ac:dyDescent="0.25">
      <c r="A83">
        <f>'[1]Reporte de Formatos'!A84</f>
        <v>2025</v>
      </c>
      <c r="B83" s="2">
        <v>45839</v>
      </c>
      <c r="C83" s="2">
        <v>45930</v>
      </c>
      <c r="D83" t="str">
        <f>'[1]Reporte de Formatos'!D84</f>
        <v>Servidor(a) público(a)</v>
      </c>
      <c r="E83" t="str">
        <f>'[1]Reporte de Formatos'!E84</f>
        <v>PERSONAL DE BASE</v>
      </c>
      <c r="F83" t="str">
        <f>'[1]Reporte de Formatos'!F84</f>
        <v>PROFESOR DE ASIGNATURA</v>
      </c>
      <c r="G83" t="str">
        <f>'[1]Reporte de Formatos'!G84</f>
        <v>PROFESOR DE ASIGNATURA</v>
      </c>
      <c r="H83" t="str">
        <f>'[1]Reporte de Formatos'!H84</f>
        <v>ADMINISTRACIÓN Y EVALUACIÓN DE PROYECTOS</v>
      </c>
      <c r="I83" t="str">
        <f>'[1]Reporte de Formatos'!I84</f>
        <v>Adrian</v>
      </c>
      <c r="J83" t="str">
        <f>'[1]Reporte de Formatos'!J84</f>
        <v>Roman</v>
      </c>
      <c r="K83" t="str">
        <f>'[1]Reporte de Formatos'!K84</f>
        <v>Faureno</v>
      </c>
      <c r="L83" t="str">
        <f>'[1]Reporte de Formatos'!L84</f>
        <v>Hombre</v>
      </c>
      <c r="M83" t="str">
        <f>'[1]Reporte de Formatos'!M84</f>
        <v>Modificación</v>
      </c>
      <c r="N83" s="3" t="s">
        <v>140</v>
      </c>
      <c r="O83" t="str">
        <f>'[1]Reporte de Formatos'!O84</f>
        <v>Recursos Humanos</v>
      </c>
      <c r="P83" s="2">
        <v>45939</v>
      </c>
      <c r="Q83" t="s">
        <v>233</v>
      </c>
    </row>
    <row r="84" spans="1:17" x14ac:dyDescent="0.25">
      <c r="A84">
        <f>'[1]Reporte de Formatos'!A85</f>
        <v>2025</v>
      </c>
      <c r="B84" s="2">
        <v>45839</v>
      </c>
      <c r="C84" s="2">
        <v>45930</v>
      </c>
      <c r="D84" t="str">
        <f>'[1]Reporte de Formatos'!D85</f>
        <v>Servidor(a) público(a)</v>
      </c>
      <c r="E84" t="str">
        <f>'[1]Reporte de Formatos'!E85</f>
        <v>PERSONAL DE BASE</v>
      </c>
      <c r="F84" t="str">
        <f>'[1]Reporte de Formatos'!F85</f>
        <v>PROFESOR DE ASIGNATURA</v>
      </c>
      <c r="G84" t="str">
        <f>'[1]Reporte de Formatos'!G85</f>
        <v>PROFESOR DE ASIGNATURA</v>
      </c>
      <c r="H84" t="str">
        <f>'[1]Reporte de Formatos'!H85</f>
        <v>TECNOLOGÍAS DE LA INFORMACIÓN</v>
      </c>
      <c r="I84" t="str">
        <f>'[1]Reporte de Formatos'!I85</f>
        <v>Jose</v>
      </c>
      <c r="J84" t="str">
        <f>'[1]Reporte de Formatos'!J85</f>
        <v>Roman</v>
      </c>
      <c r="K84" t="str">
        <f>'[1]Reporte de Formatos'!K85</f>
        <v>Morales</v>
      </c>
      <c r="L84" t="str">
        <f>'[1]Reporte de Formatos'!L85</f>
        <v>Hombre</v>
      </c>
      <c r="M84" t="str">
        <f>'[1]Reporte de Formatos'!M85</f>
        <v>Modificación</v>
      </c>
      <c r="N84" s="3" t="s">
        <v>141</v>
      </c>
      <c r="O84" t="str">
        <f>'[1]Reporte de Formatos'!O85</f>
        <v>Recursos Humanos</v>
      </c>
      <c r="P84" s="2">
        <v>45939</v>
      </c>
      <c r="Q84" t="s">
        <v>233</v>
      </c>
    </row>
    <row r="85" spans="1:17" x14ac:dyDescent="0.25">
      <c r="A85">
        <f>'[1]Reporte de Formatos'!A86</f>
        <v>2025</v>
      </c>
      <c r="B85" s="2">
        <v>45839</v>
      </c>
      <c r="C85" s="2">
        <v>45930</v>
      </c>
      <c r="D85" t="str">
        <f>'[1]Reporte de Formatos'!D86</f>
        <v>Servidor(a) público(a)</v>
      </c>
      <c r="E85" t="str">
        <f>'[1]Reporte de Formatos'!E86</f>
        <v>PERSONAL DE BASE</v>
      </c>
      <c r="F85" t="str">
        <f>'[1]Reporte de Formatos'!F86</f>
        <v>PROFESOR DE TIEMPO COMP ASOC "C"</v>
      </c>
      <c r="G85" t="str">
        <f>'[1]Reporte de Formatos'!G86</f>
        <v>PROFESOR DE TIEMPO COMP ASOC "C"</v>
      </c>
      <c r="H85" t="str">
        <f>'[1]Reporte de Formatos'!H86</f>
        <v>ACADEMIA DE LENGUAS EXTRANJERAS</v>
      </c>
      <c r="I85" t="str">
        <f>'[1]Reporte de Formatos'!I86</f>
        <v>Alba</v>
      </c>
      <c r="J85" t="str">
        <f>'[1]Reporte de Formatos'!J86</f>
        <v>Roman</v>
      </c>
      <c r="K85" t="str">
        <f>'[1]Reporte de Formatos'!K86</f>
        <v>Ocampo</v>
      </c>
      <c r="L85" t="str">
        <f>'[1]Reporte de Formatos'!L86</f>
        <v>Mujer</v>
      </c>
      <c r="M85" t="str">
        <f>'[1]Reporte de Formatos'!M86</f>
        <v>Modificación</v>
      </c>
      <c r="N85" s="3" t="s">
        <v>142</v>
      </c>
      <c r="O85" t="str">
        <f>'[1]Reporte de Formatos'!O86</f>
        <v>Recursos Humanos</v>
      </c>
      <c r="P85" s="2">
        <v>45939</v>
      </c>
      <c r="Q85" t="s">
        <v>233</v>
      </c>
    </row>
    <row r="86" spans="1:17" x14ac:dyDescent="0.25">
      <c r="A86">
        <f>'[1]Reporte de Formatos'!A87</f>
        <v>2025</v>
      </c>
      <c r="B86" s="2">
        <v>45839</v>
      </c>
      <c r="C86" s="2">
        <v>45930</v>
      </c>
      <c r="D86" t="str">
        <f>'[1]Reporte de Formatos'!D87</f>
        <v>Servidor(a) público(a)</v>
      </c>
      <c r="E86" t="str">
        <f>'[1]Reporte de Formatos'!E87</f>
        <v>PERSONAL DE CONFIANZA</v>
      </c>
      <c r="F86" t="str">
        <f>'[1]Reporte de Formatos'!F87</f>
        <v>JEFE DE DEPARTAMENTO</v>
      </c>
      <c r="G86" t="str">
        <f>'[1]Reporte de Formatos'!G87</f>
        <v>JEFE DE DEPARTAMENTO</v>
      </c>
      <c r="H86" t="str">
        <f>'[1]Reporte de Formatos'!H87</f>
        <v>ADMINISTRACIÓN Y DESARROLLO DE NEGOCIOS</v>
      </c>
      <c r="I86" t="str">
        <f>'[1]Reporte de Formatos'!I87</f>
        <v>Antonio</v>
      </c>
      <c r="J86" t="str">
        <f>'[1]Reporte de Formatos'!J87</f>
        <v>Roman</v>
      </c>
      <c r="K86" t="str">
        <f>'[1]Reporte de Formatos'!K87</f>
        <v>Rodriguez</v>
      </c>
      <c r="L86" t="str">
        <f>'[1]Reporte de Formatos'!L87</f>
        <v>Hombre</v>
      </c>
      <c r="M86" t="str">
        <f>'[1]Reporte de Formatos'!M87</f>
        <v>Modificación</v>
      </c>
      <c r="N86" s="3" t="s">
        <v>143</v>
      </c>
      <c r="O86" t="str">
        <f>'[1]Reporte de Formatos'!O87</f>
        <v>Recursos Humanos</v>
      </c>
      <c r="P86" s="2">
        <v>45939</v>
      </c>
      <c r="Q86" t="s">
        <v>233</v>
      </c>
    </row>
    <row r="87" spans="1:17" x14ac:dyDescent="0.25">
      <c r="A87">
        <f>'[1]Reporte de Formatos'!A88</f>
        <v>2025</v>
      </c>
      <c r="B87" s="2">
        <v>45839</v>
      </c>
      <c r="C87" s="2">
        <v>45930</v>
      </c>
      <c r="D87" t="str">
        <f>'[1]Reporte de Formatos'!D88</f>
        <v>Servidor(a) público(a)</v>
      </c>
      <c r="E87" t="str">
        <f>'[1]Reporte de Formatos'!E88</f>
        <v>PERSONAL DE BASE</v>
      </c>
      <c r="F87" t="str">
        <f>'[1]Reporte de Formatos'!F88</f>
        <v>COORDINADOR</v>
      </c>
      <c r="G87" t="str">
        <f>'[1]Reporte de Formatos'!G88</f>
        <v>ANALISTA ADMINISTRATIVO</v>
      </c>
      <c r="H87" t="str">
        <f>'[1]Reporte de Formatos'!H88</f>
        <v>RECURSOS HUMANOS</v>
      </c>
      <c r="I87" t="str">
        <f>'[1]Reporte de Formatos'!I88</f>
        <v>Sharon</v>
      </c>
      <c r="J87" t="str">
        <f>'[1]Reporte de Formatos'!J88</f>
        <v>Bustillos</v>
      </c>
      <c r="K87" t="str">
        <f>'[1]Reporte de Formatos'!K88</f>
        <v>Aguilar</v>
      </c>
      <c r="L87" t="str">
        <f>'[1]Reporte de Formatos'!L88</f>
        <v>Mujer</v>
      </c>
      <c r="M87" t="str">
        <f>'[1]Reporte de Formatos'!M88</f>
        <v>Modificación</v>
      </c>
      <c r="N87" s="3" t="s">
        <v>144</v>
      </c>
      <c r="O87" t="str">
        <f>'[1]Reporte de Formatos'!O88</f>
        <v>Recursos Humanos</v>
      </c>
      <c r="P87" s="2">
        <v>45939</v>
      </c>
      <c r="Q87" t="s">
        <v>233</v>
      </c>
    </row>
    <row r="88" spans="1:17" x14ac:dyDescent="0.25">
      <c r="A88">
        <f>'[1]Reporte de Formatos'!A89</f>
        <v>2025</v>
      </c>
      <c r="B88" s="2">
        <v>45839</v>
      </c>
      <c r="C88" s="2">
        <v>45930</v>
      </c>
      <c r="D88" t="str">
        <f>'[1]Reporte de Formatos'!D89</f>
        <v>Servidor(a) público(a)</v>
      </c>
      <c r="E88" t="str">
        <f>'[1]Reporte de Formatos'!E89</f>
        <v>PERSONAL DE BASE</v>
      </c>
      <c r="F88" t="str">
        <f>'[1]Reporte de Formatos'!F89</f>
        <v>PROFESOR DE TIEMPO COMP ASOC "C"</v>
      </c>
      <c r="G88" t="str">
        <f>'[1]Reporte de Formatos'!G89</f>
        <v>PROFESOR DE TIEMPO COMP ASOC "C"</v>
      </c>
      <c r="H88" t="str">
        <f>'[1]Reporte de Formatos'!H89</f>
        <v>TECNOLOGÍAS DE LA INFORMACIÓN</v>
      </c>
      <c r="I88" t="str">
        <f>'[1]Reporte de Formatos'!I89</f>
        <v>Tania</v>
      </c>
      <c r="J88" t="str">
        <f>'[1]Reporte de Formatos'!J89</f>
        <v>Saenz</v>
      </c>
      <c r="K88" t="str">
        <f>'[1]Reporte de Formatos'!K89</f>
        <v>Rivera</v>
      </c>
      <c r="L88" t="str">
        <f>'[1]Reporte de Formatos'!L89</f>
        <v>Mujer</v>
      </c>
      <c r="M88" t="str">
        <f>'[1]Reporte de Formatos'!M89</f>
        <v>Modificación</v>
      </c>
      <c r="N88" s="3" t="s">
        <v>145</v>
      </c>
      <c r="O88" t="str">
        <f>'[1]Reporte de Formatos'!O89</f>
        <v>Recursos Humanos</v>
      </c>
      <c r="P88" s="2">
        <v>45939</v>
      </c>
      <c r="Q88" t="s">
        <v>233</v>
      </c>
    </row>
    <row r="89" spans="1:17" x14ac:dyDescent="0.25">
      <c r="A89">
        <f>'[1]Reporte de Formatos'!A90</f>
        <v>2025</v>
      </c>
      <c r="B89" s="2">
        <v>45839</v>
      </c>
      <c r="C89" s="2">
        <v>45930</v>
      </c>
      <c r="D89" t="str">
        <f>'[1]Reporte de Formatos'!D90</f>
        <v>Servidor(a) público(a)</v>
      </c>
      <c r="E89" t="str">
        <f>'[1]Reporte de Formatos'!E90</f>
        <v>PERSONAL DE CONFIANZA</v>
      </c>
      <c r="F89" t="str">
        <f>'[1]Reporte de Formatos'!F90</f>
        <v>PROFESOR DE TIEMPO COMP ASOC "C"</v>
      </c>
      <c r="G89" t="str">
        <f>'[1]Reporte de Formatos'!G90</f>
        <v>PROFESOR DE TIEMPO COMP ASOC "C"</v>
      </c>
      <c r="H89" t="str">
        <f>'[1]Reporte de Formatos'!H90</f>
        <v>TECNOLOGÍAS DE LA INFORMACIÓN</v>
      </c>
      <c r="I89" t="str">
        <f>'[1]Reporte de Formatos'!I90</f>
        <v>Luis Enrique</v>
      </c>
      <c r="J89" t="str">
        <f>'[1]Reporte de Formatos'!J90</f>
        <v>Sanchez</v>
      </c>
      <c r="K89" t="str">
        <f>'[1]Reporte de Formatos'!K90</f>
        <v>Garcia</v>
      </c>
      <c r="L89" t="str">
        <f>'[1]Reporte de Formatos'!L90</f>
        <v>Hombre</v>
      </c>
      <c r="M89" t="str">
        <f>'[1]Reporte de Formatos'!M90</f>
        <v>Modificación</v>
      </c>
      <c r="N89" s="3" t="s">
        <v>146</v>
      </c>
      <c r="O89" t="str">
        <f>'[1]Reporte de Formatos'!O90</f>
        <v>Recursos Humanos</v>
      </c>
      <c r="P89" s="2">
        <v>45939</v>
      </c>
      <c r="Q89" t="s">
        <v>233</v>
      </c>
    </row>
    <row r="90" spans="1:17" x14ac:dyDescent="0.25">
      <c r="A90">
        <f>'[1]Reporte de Formatos'!A91</f>
        <v>2025</v>
      </c>
      <c r="B90" s="2">
        <v>45839</v>
      </c>
      <c r="C90" s="2">
        <v>45930</v>
      </c>
      <c r="D90" t="str">
        <f>'[1]Reporte de Formatos'!D91</f>
        <v>Servidor(a) público(a)</v>
      </c>
      <c r="E90" t="str">
        <f>'[1]Reporte de Formatos'!E91</f>
        <v>PERSONAL DE BASE</v>
      </c>
      <c r="F90" t="str">
        <f>'[1]Reporte de Formatos'!F91</f>
        <v>PROFESOR DE ASIGNATURA</v>
      </c>
      <c r="G90" t="str">
        <f>'[1]Reporte de Formatos'!G91</f>
        <v>PROFESOR DE ASIGNATURA</v>
      </c>
      <c r="H90" t="str">
        <f>'[1]Reporte de Formatos'!H91</f>
        <v>TECNOLOGÍAS DE LA INFORMACIÓN</v>
      </c>
      <c r="I90" t="str">
        <f>'[1]Reporte de Formatos'!I91</f>
        <v>Miguel Angel</v>
      </c>
      <c r="J90" t="str">
        <f>'[1]Reporte de Formatos'!J91</f>
        <v>Sanchez</v>
      </c>
      <c r="K90" t="str">
        <f>'[1]Reporte de Formatos'!K91</f>
        <v>Garcia</v>
      </c>
      <c r="L90" t="str">
        <f>'[1]Reporte de Formatos'!L91</f>
        <v>Hombre</v>
      </c>
      <c r="M90" t="str">
        <f>'[1]Reporte de Formatos'!M91</f>
        <v>Modificación</v>
      </c>
      <c r="N90" s="3" t="s">
        <v>147</v>
      </c>
      <c r="O90" t="str">
        <f>'[1]Reporte de Formatos'!O91</f>
        <v>Recursos Humanos</v>
      </c>
      <c r="P90" s="2">
        <v>45939</v>
      </c>
      <c r="Q90" t="s">
        <v>233</v>
      </c>
    </row>
    <row r="91" spans="1:17" x14ac:dyDescent="0.25">
      <c r="A91">
        <f>'[1]Reporte de Formatos'!A92</f>
        <v>2025</v>
      </c>
      <c r="B91" s="2">
        <v>45839</v>
      </c>
      <c r="C91" s="2">
        <v>45930</v>
      </c>
      <c r="D91" t="str">
        <f>'[1]Reporte de Formatos'!D92</f>
        <v>Servidor(a) público(a)</v>
      </c>
      <c r="E91" t="str">
        <f>'[1]Reporte de Formatos'!E92</f>
        <v>PERSONAL DE CONFIANZA</v>
      </c>
      <c r="F91" t="str">
        <f>'[1]Reporte de Formatos'!F92</f>
        <v>SUBDIRECTOR DE ÁREA</v>
      </c>
      <c r="G91" t="str">
        <f>'[1]Reporte de Formatos'!G92</f>
        <v>SUBDIRECTOR DE ÁREA</v>
      </c>
      <c r="H91" t="str">
        <f>'[1]Reporte de Formatos'!H92</f>
        <v>TECNOLOGÍAS DE LA INFORMACIÓN</v>
      </c>
      <c r="I91" t="str">
        <f>'[1]Reporte de Formatos'!I92</f>
        <v>Yurismy</v>
      </c>
      <c r="J91" t="str">
        <f>'[1]Reporte de Formatos'!J92</f>
        <v>Iglesias</v>
      </c>
      <c r="K91" t="str">
        <f>'[1]Reporte de Formatos'!K92</f>
        <v xml:space="preserve">Jijon </v>
      </c>
      <c r="L91" t="str">
        <f>'[1]Reporte de Formatos'!L92</f>
        <v>Mujer</v>
      </c>
      <c r="M91" t="str">
        <f>'[1]Reporte de Formatos'!M92</f>
        <v>Modificación</v>
      </c>
      <c r="N91" s="3" t="s">
        <v>148</v>
      </c>
      <c r="O91" t="str">
        <f>'[1]Reporte de Formatos'!O92</f>
        <v>Recursos Humanos</v>
      </c>
      <c r="P91" s="2">
        <v>45939</v>
      </c>
      <c r="Q91" t="s">
        <v>233</v>
      </c>
    </row>
    <row r="92" spans="1:17" x14ac:dyDescent="0.25">
      <c r="A92">
        <f>'[1]Reporte de Formatos'!A93</f>
        <v>2025</v>
      </c>
      <c r="B92" s="2">
        <v>45839</v>
      </c>
      <c r="C92" s="2">
        <v>45930</v>
      </c>
      <c r="D92" t="str">
        <f>'[1]Reporte de Formatos'!D93</f>
        <v>Servidor(a) público(a)</v>
      </c>
      <c r="E92" t="str">
        <f>'[1]Reporte de Formatos'!E93</f>
        <v>PERSONAL DE BASE</v>
      </c>
      <c r="F92" t="str">
        <f>'[1]Reporte de Formatos'!F93</f>
        <v>PROFESOR DE TIEMPO COMP TITULAR "A"</v>
      </c>
      <c r="G92" t="str">
        <f>'[1]Reporte de Formatos'!G93</f>
        <v>PROFESOR DE TIEMPO COMP TITULAR "A"</v>
      </c>
      <c r="H92" t="str">
        <f>'[1]Reporte de Formatos'!H93</f>
        <v>MECÁNICA</v>
      </c>
      <c r="I92" t="str">
        <f>'[1]Reporte de Formatos'!I93</f>
        <v>Victor Manuel</v>
      </c>
      <c r="J92" t="str">
        <f>'[1]Reporte de Formatos'!J93</f>
        <v>Santana</v>
      </c>
      <c r="K92" t="str">
        <f>'[1]Reporte de Formatos'!K93</f>
        <v>Rayo</v>
      </c>
      <c r="L92" t="str">
        <f>'[1]Reporte de Formatos'!L93</f>
        <v>Hombre</v>
      </c>
      <c r="M92" t="str">
        <f>'[1]Reporte de Formatos'!M93</f>
        <v>Modificación</v>
      </c>
      <c r="N92" s="3" t="s">
        <v>149</v>
      </c>
      <c r="O92" t="str">
        <f>'[1]Reporte de Formatos'!O93</f>
        <v>Recursos Humanos</v>
      </c>
      <c r="P92" s="2">
        <v>45939</v>
      </c>
      <c r="Q92" t="s">
        <v>233</v>
      </c>
    </row>
    <row r="93" spans="1:17" x14ac:dyDescent="0.25">
      <c r="A93">
        <f>'[1]Reporte de Formatos'!A94</f>
        <v>2025</v>
      </c>
      <c r="B93" s="2">
        <v>45839</v>
      </c>
      <c r="C93" s="2">
        <v>45930</v>
      </c>
      <c r="D93" t="str">
        <f>'[1]Reporte de Formatos'!D94</f>
        <v>Servidor(a) público(a)</v>
      </c>
      <c r="E93" t="str">
        <f>'[1]Reporte de Formatos'!E94</f>
        <v>PERSONAL DE BASE</v>
      </c>
      <c r="F93" t="str">
        <f>'[1]Reporte de Formatos'!F94</f>
        <v>PROFESOR DE TIEMPO COMP ASOC "B"</v>
      </c>
      <c r="G93" t="str">
        <f>'[1]Reporte de Formatos'!G94</f>
        <v>PROFESOR DE TIEMPO COMP ASOC "B"</v>
      </c>
      <c r="H93" t="str">
        <f>'[1]Reporte de Formatos'!H94</f>
        <v>JURÍDICO</v>
      </c>
      <c r="I93" t="str">
        <f>'[1]Reporte de Formatos'!I94</f>
        <v>Virgilio</v>
      </c>
      <c r="J93" t="str">
        <f>'[1]Reporte de Formatos'!J94</f>
        <v>Santos</v>
      </c>
      <c r="K93" t="str">
        <f>'[1]Reporte de Formatos'!K94</f>
        <v>Bautista</v>
      </c>
      <c r="L93" t="str">
        <f>'[1]Reporte de Formatos'!L94</f>
        <v>Hombre</v>
      </c>
      <c r="M93" t="str">
        <f>'[1]Reporte de Formatos'!M94</f>
        <v>Modificación</v>
      </c>
      <c r="N93" s="3" t="s">
        <v>150</v>
      </c>
      <c r="O93" t="str">
        <f>'[1]Reporte de Formatos'!O94</f>
        <v>Recursos Humanos</v>
      </c>
      <c r="P93" s="2">
        <v>45939</v>
      </c>
      <c r="Q93" t="s">
        <v>233</v>
      </c>
    </row>
    <row r="94" spans="1:17" x14ac:dyDescent="0.25">
      <c r="A94">
        <f>'[1]Reporte de Formatos'!A95</f>
        <v>2025</v>
      </c>
      <c r="B94" s="2">
        <v>45839</v>
      </c>
      <c r="C94" s="2">
        <v>45930</v>
      </c>
      <c r="D94" t="str">
        <f>'[1]Reporte de Formatos'!D95</f>
        <v>Servidor(a) público(a)</v>
      </c>
      <c r="E94" t="str">
        <f>'[1]Reporte de Formatos'!E95</f>
        <v>PERSONAL DE BASE</v>
      </c>
      <c r="F94" t="str">
        <f>'[1]Reporte de Formatos'!F95</f>
        <v>PROFESOR DE ASIGNATURA</v>
      </c>
      <c r="G94" t="str">
        <f>'[1]Reporte de Formatos'!G95</f>
        <v>PROFESOR DE ASIGNATURA</v>
      </c>
      <c r="H94" t="str">
        <f>'[1]Reporte de Formatos'!H95</f>
        <v>ACADEMIA DE LENGUAS EXTRANJERAS</v>
      </c>
      <c r="I94" t="str">
        <f>'[1]Reporte de Formatos'!I95</f>
        <v>Esther</v>
      </c>
      <c r="J94" t="str">
        <f>'[1]Reporte de Formatos'!J95</f>
        <v>Santos</v>
      </c>
      <c r="K94" t="str">
        <f>'[1]Reporte de Formatos'!K95</f>
        <v>Bustamante</v>
      </c>
      <c r="L94" t="str">
        <f>'[1]Reporte de Formatos'!L95</f>
        <v>Mujer</v>
      </c>
      <c r="M94" t="str">
        <f>'[1]Reporte de Formatos'!M95</f>
        <v>Modificación</v>
      </c>
      <c r="N94" s="3" t="s">
        <v>151</v>
      </c>
      <c r="O94" t="str">
        <f>'[1]Reporte de Formatos'!O95</f>
        <v>Recursos Humanos</v>
      </c>
      <c r="P94" s="2">
        <v>45939</v>
      </c>
      <c r="Q94" t="s">
        <v>233</v>
      </c>
    </row>
    <row r="95" spans="1:17" x14ac:dyDescent="0.25">
      <c r="A95">
        <f>'[1]Reporte de Formatos'!A96</f>
        <v>2025</v>
      </c>
      <c r="B95" s="2">
        <v>45839</v>
      </c>
      <c r="C95" s="2">
        <v>45930</v>
      </c>
      <c r="D95" t="str">
        <f>'[1]Reporte de Formatos'!D96</f>
        <v>Servidor(a) público(a)</v>
      </c>
      <c r="E95" t="str">
        <f>'[1]Reporte de Formatos'!E96</f>
        <v>PERSONAL DE BASE</v>
      </c>
      <c r="F95" t="str">
        <f>'[1]Reporte de Formatos'!F96</f>
        <v>PROFESOR DE ASIGNATURA</v>
      </c>
      <c r="G95" t="str">
        <f>'[1]Reporte de Formatos'!G96</f>
        <v>PROFESOR DE ASIGNATURA</v>
      </c>
      <c r="H95" t="str">
        <f>'[1]Reporte de Formatos'!H96</f>
        <v>TECNOLOGÍAS DE LA INFORMACIÓN</v>
      </c>
      <c r="I95" t="str">
        <f>'[1]Reporte de Formatos'!I96</f>
        <v>Luis Antonio</v>
      </c>
      <c r="J95" t="str">
        <f>'[1]Reporte de Formatos'!J96</f>
        <v>Saucedo</v>
      </c>
      <c r="K95" t="str">
        <f>'[1]Reporte de Formatos'!K96</f>
        <v>Hernandez</v>
      </c>
      <c r="L95" t="str">
        <f>'[1]Reporte de Formatos'!L96</f>
        <v>Hombre</v>
      </c>
      <c r="M95" t="str">
        <f>'[1]Reporte de Formatos'!M96</f>
        <v>Modificación</v>
      </c>
      <c r="N95" s="3" t="s">
        <v>152</v>
      </c>
      <c r="O95" t="str">
        <f>'[1]Reporte de Formatos'!O96</f>
        <v>Recursos Humanos</v>
      </c>
      <c r="P95" s="2">
        <v>45939</v>
      </c>
      <c r="Q95" t="s">
        <v>233</v>
      </c>
    </row>
    <row r="96" spans="1:17" x14ac:dyDescent="0.25">
      <c r="A96">
        <f>'[1]Reporte de Formatos'!A97</f>
        <v>2025</v>
      </c>
      <c r="B96" s="2">
        <v>45839</v>
      </c>
      <c r="C96" s="2">
        <v>45930</v>
      </c>
      <c r="D96" t="str">
        <f>'[1]Reporte de Formatos'!D97</f>
        <v>Servidor(a) público(a)</v>
      </c>
      <c r="E96" t="str">
        <f>'[1]Reporte de Formatos'!E97</f>
        <v>PERSONAL DE CONFIANZA</v>
      </c>
      <c r="F96" t="str">
        <f>'[1]Reporte de Formatos'!F97</f>
        <v>JEFE DE DEPARTAMENTO</v>
      </c>
      <c r="G96" t="str">
        <f>'[1]Reporte de Formatos'!G97</f>
        <v>JEFE DE DEPARTAMENTO</v>
      </c>
      <c r="H96" t="str">
        <f>'[1]Reporte de Formatos'!H97</f>
        <v>SISTEMAS DE CÓMPUTO</v>
      </c>
      <c r="I96" t="str">
        <f>'[1]Reporte de Formatos'!I97</f>
        <v>Jose Alfredo</v>
      </c>
      <c r="J96" t="str">
        <f>'[1]Reporte de Formatos'!J97</f>
        <v>Solano</v>
      </c>
      <c r="K96" t="str">
        <f>'[1]Reporte de Formatos'!K97</f>
        <v>Sotelo</v>
      </c>
      <c r="L96" t="str">
        <f>'[1]Reporte de Formatos'!L97</f>
        <v>Hombre</v>
      </c>
      <c r="M96" t="str">
        <f>'[1]Reporte de Formatos'!M97</f>
        <v>Modificación</v>
      </c>
      <c r="N96" s="3" t="s">
        <v>153</v>
      </c>
      <c r="O96" t="str">
        <f>'[1]Reporte de Formatos'!O97</f>
        <v>Recursos Humanos</v>
      </c>
      <c r="P96" s="2">
        <v>45939</v>
      </c>
      <c r="Q96" t="s">
        <v>233</v>
      </c>
    </row>
    <row r="97" spans="1:17" x14ac:dyDescent="0.25">
      <c r="A97">
        <f>'[1]Reporte de Formatos'!A98</f>
        <v>2025</v>
      </c>
      <c r="B97" s="2">
        <v>45839</v>
      </c>
      <c r="C97" s="2">
        <v>45930</v>
      </c>
      <c r="D97" t="str">
        <f>'[1]Reporte de Formatos'!D98</f>
        <v>Servidor(a) público(a)</v>
      </c>
      <c r="E97" t="str">
        <f>'[1]Reporte de Formatos'!E98</f>
        <v>PERSONAL DE BASE</v>
      </c>
      <c r="F97" t="str">
        <f>'[1]Reporte de Formatos'!F98</f>
        <v>PROFESOR DE TIEMPO COMP ASOC "C"</v>
      </c>
      <c r="G97" t="str">
        <f>'[1]Reporte de Formatos'!G98</f>
        <v>PROFESOR DE TIEMPO COMP ASOC "C"</v>
      </c>
      <c r="H97" t="str">
        <f>'[1]Reporte de Formatos'!H98</f>
        <v>ACADEMIA DE LENGUAS EXTRANJERAS</v>
      </c>
      <c r="I97" t="str">
        <f>'[1]Reporte de Formatos'!I98</f>
        <v>Silvia Leticia</v>
      </c>
      <c r="J97" t="str">
        <f>'[1]Reporte de Formatos'!J98</f>
        <v>Sotelo</v>
      </c>
      <c r="K97" t="str">
        <f>'[1]Reporte de Formatos'!K98</f>
        <v>Dueñas</v>
      </c>
      <c r="L97" t="str">
        <f>'[1]Reporte de Formatos'!L98</f>
        <v>Mujer</v>
      </c>
      <c r="M97" t="str">
        <f>'[1]Reporte de Formatos'!M98</f>
        <v>Modificación</v>
      </c>
      <c r="N97" s="3" t="s">
        <v>154</v>
      </c>
      <c r="O97" t="str">
        <f>'[1]Reporte de Formatos'!O98</f>
        <v>Recursos Humanos</v>
      </c>
      <c r="P97" s="2">
        <v>45939</v>
      </c>
      <c r="Q97" t="s">
        <v>233</v>
      </c>
    </row>
    <row r="98" spans="1:17" x14ac:dyDescent="0.25">
      <c r="A98">
        <f>'[1]Reporte de Formatos'!A99</f>
        <v>2025</v>
      </c>
      <c r="B98" s="2">
        <v>45839</v>
      </c>
      <c r="C98" s="2">
        <v>45930</v>
      </c>
      <c r="D98" t="str">
        <f>'[1]Reporte de Formatos'!D99</f>
        <v>Servidor(a) público(a)</v>
      </c>
      <c r="E98" t="str">
        <f>'[1]Reporte de Formatos'!E99</f>
        <v>PERSONAL DE BASE</v>
      </c>
      <c r="F98" t="str">
        <f>'[1]Reporte de Formatos'!F99</f>
        <v>JEFE DE OFICINA</v>
      </c>
      <c r="G98" t="str">
        <f>'[1]Reporte de Formatos'!G99</f>
        <v>JEFE DE OFICINA</v>
      </c>
      <c r="H98" t="str">
        <f>'[1]Reporte de Formatos'!H99</f>
        <v>MECÁNICA</v>
      </c>
      <c r="I98" t="str">
        <f>'[1]Reporte de Formatos'!I99</f>
        <v>Rosalinda</v>
      </c>
      <c r="J98" t="str">
        <f>'[1]Reporte de Formatos'!J99</f>
        <v>Soto</v>
      </c>
      <c r="K98" t="str">
        <f>'[1]Reporte de Formatos'!K99</f>
        <v>Vergara</v>
      </c>
      <c r="L98" t="str">
        <f>'[1]Reporte de Formatos'!L99</f>
        <v>Mujer</v>
      </c>
      <c r="M98" t="str">
        <f>'[1]Reporte de Formatos'!M99</f>
        <v>Modificación</v>
      </c>
      <c r="N98" s="3" t="s">
        <v>155</v>
      </c>
      <c r="O98" t="str">
        <f>'[1]Reporte de Formatos'!O99</f>
        <v>Recursos Humanos</v>
      </c>
      <c r="P98" s="2">
        <v>45939</v>
      </c>
      <c r="Q98" t="s">
        <v>233</v>
      </c>
    </row>
    <row r="99" spans="1:17" x14ac:dyDescent="0.25">
      <c r="A99">
        <f>'[1]Reporte de Formatos'!A100</f>
        <v>2025</v>
      </c>
      <c r="B99" s="2">
        <v>45839</v>
      </c>
      <c r="C99" s="2">
        <v>45930</v>
      </c>
      <c r="D99" t="str">
        <f>'[1]Reporte de Formatos'!D100</f>
        <v>Servidor(a) público(a)</v>
      </c>
      <c r="E99" t="str">
        <f>'[1]Reporte de Formatos'!E100</f>
        <v>PERSONAL DE BASE</v>
      </c>
      <c r="F99" t="str">
        <f>'[1]Reporte de Formatos'!F100</f>
        <v>PROFESOR DE TIEMPO COMP ASOC "C"</v>
      </c>
      <c r="G99" t="str">
        <f>'[1]Reporte de Formatos'!G100</f>
        <v>PROFESOR DE TIEMPO COMP ASOC "C"</v>
      </c>
      <c r="H99" t="str">
        <f>'[1]Reporte de Formatos'!H100</f>
        <v>MECÁNICA</v>
      </c>
      <c r="I99" t="str">
        <f>'[1]Reporte de Formatos'!I100</f>
        <v>Alba Nubia</v>
      </c>
      <c r="J99" t="str">
        <f>'[1]Reporte de Formatos'!J100</f>
        <v>Tabares</v>
      </c>
      <c r="K99" t="str">
        <f>'[1]Reporte de Formatos'!K100</f>
        <v>Arellano</v>
      </c>
      <c r="L99" t="str">
        <f>'[1]Reporte de Formatos'!L100</f>
        <v>Mujer</v>
      </c>
      <c r="M99" t="str">
        <f>'[1]Reporte de Formatos'!M100</f>
        <v>Modificación</v>
      </c>
      <c r="N99" s="3" t="s">
        <v>156</v>
      </c>
      <c r="O99" t="str">
        <f>'[1]Reporte de Formatos'!O100</f>
        <v>Recursos Humanos</v>
      </c>
      <c r="P99" s="2">
        <v>45939</v>
      </c>
      <c r="Q99" t="s">
        <v>233</v>
      </c>
    </row>
    <row r="100" spans="1:17" x14ac:dyDescent="0.25">
      <c r="A100">
        <f>'[1]Reporte de Formatos'!A101</f>
        <v>2025</v>
      </c>
      <c r="B100" s="2">
        <v>45839</v>
      </c>
      <c r="C100" s="2">
        <v>45930</v>
      </c>
      <c r="D100" t="str">
        <f>'[1]Reporte de Formatos'!D101</f>
        <v>Servidor(a) público(a)</v>
      </c>
      <c r="E100" t="str">
        <f>'[1]Reporte de Formatos'!E101</f>
        <v>PERSONAL DE BASE</v>
      </c>
      <c r="F100" t="str">
        <f>'[1]Reporte de Formatos'!F101</f>
        <v>PROFESOR DE TIEMPO COMP ASOC "B"</v>
      </c>
      <c r="G100" t="str">
        <f>'[1]Reporte de Formatos'!G101</f>
        <v>PROFESOR DE TIEMPO COMP ASOC "B"</v>
      </c>
      <c r="H100" t="str">
        <f>'[1]Reporte de Formatos'!H101</f>
        <v>DESARROLLO DE NEGOCIOS</v>
      </c>
      <c r="I100" t="str">
        <f>'[1]Reporte de Formatos'!I101</f>
        <v>Anselmo</v>
      </c>
      <c r="J100" t="str">
        <f>'[1]Reporte de Formatos'!J101</f>
        <v>Tecolapa</v>
      </c>
      <c r="K100" t="str">
        <f>'[1]Reporte de Formatos'!K101</f>
        <v>Crescencio</v>
      </c>
      <c r="L100" t="str">
        <f>'[1]Reporte de Formatos'!L101</f>
        <v>Hombre</v>
      </c>
      <c r="M100" t="str">
        <f>'[1]Reporte de Formatos'!M101</f>
        <v>Modificación</v>
      </c>
      <c r="N100" s="3" t="s">
        <v>157</v>
      </c>
      <c r="O100" t="str">
        <f>'[1]Reporte de Formatos'!O101</f>
        <v>Recursos Humanos</v>
      </c>
      <c r="P100" s="2">
        <v>45939</v>
      </c>
      <c r="Q100" t="s">
        <v>233</v>
      </c>
    </row>
    <row r="101" spans="1:17" x14ac:dyDescent="0.25">
      <c r="A101">
        <f>'[1]Reporte de Formatos'!A102</f>
        <v>2025</v>
      </c>
      <c r="B101" s="2">
        <v>45839</v>
      </c>
      <c r="C101" s="2">
        <v>45930</v>
      </c>
      <c r="D101" t="str">
        <f>'[1]Reporte de Formatos'!D102</f>
        <v>Servidor(a) público(a)</v>
      </c>
      <c r="E101" t="str">
        <f>'[1]Reporte de Formatos'!E102</f>
        <v>PERSONAL DE BASE</v>
      </c>
      <c r="F101" t="str">
        <f>'[1]Reporte de Formatos'!F102</f>
        <v>PROFESOR DE TIEMPO COMP ASOC "C"</v>
      </c>
      <c r="G101" t="str">
        <f>'[1]Reporte de Formatos'!G102</f>
        <v>PROFESOR DE TIEMPO COMP ASOC "C"</v>
      </c>
      <c r="H101" t="str">
        <f>'[1]Reporte de Formatos'!H102</f>
        <v>TECNOLOGÍAS DE LA INFORMACIÓN</v>
      </c>
      <c r="I101" t="str">
        <f>'[1]Reporte de Formatos'!I102</f>
        <v>Faustino</v>
      </c>
      <c r="J101" t="str">
        <f>'[1]Reporte de Formatos'!J102</f>
        <v>Tecolapa</v>
      </c>
      <c r="K101" t="str">
        <f>'[1]Reporte de Formatos'!K102</f>
        <v>Tixteco</v>
      </c>
      <c r="L101" t="str">
        <f>'[1]Reporte de Formatos'!L102</f>
        <v>Hombre</v>
      </c>
      <c r="M101" t="str">
        <f>'[1]Reporte de Formatos'!M102</f>
        <v>Modificación</v>
      </c>
      <c r="N101" s="3" t="s">
        <v>158</v>
      </c>
      <c r="O101" t="str">
        <f>'[1]Reporte de Formatos'!O102</f>
        <v>Recursos Humanos</v>
      </c>
      <c r="P101" s="2">
        <v>45939</v>
      </c>
      <c r="Q101" t="s">
        <v>233</v>
      </c>
    </row>
    <row r="102" spans="1:17" x14ac:dyDescent="0.25">
      <c r="A102">
        <f>'[1]Reporte de Formatos'!A103</f>
        <v>2025</v>
      </c>
      <c r="B102" s="2">
        <v>45839</v>
      </c>
      <c r="C102" s="2">
        <v>45930</v>
      </c>
      <c r="D102" t="str">
        <f>'[1]Reporte de Formatos'!D103</f>
        <v>Servidor(a) público(a)</v>
      </c>
      <c r="E102" t="str">
        <f>'[1]Reporte de Formatos'!E103</f>
        <v>PERSONAL DE BASE</v>
      </c>
      <c r="F102" t="str">
        <f>'[1]Reporte de Formatos'!F103</f>
        <v>PROFESOR DE TIEMPO COMP ASOC "C"</v>
      </c>
      <c r="G102" t="str">
        <f>'[1]Reporte de Formatos'!G103</f>
        <v>PROFESOR DE TIEMPO COMP ASOC "C"</v>
      </c>
      <c r="H102" t="str">
        <f>'[1]Reporte de Formatos'!H103</f>
        <v>MECÁNICA</v>
      </c>
      <c r="I102" t="str">
        <f>'[1]Reporte de Formatos'!I103</f>
        <v xml:space="preserve">Alfonso </v>
      </c>
      <c r="J102" t="str">
        <f>'[1]Reporte de Formatos'!J103</f>
        <v>Toledo</v>
      </c>
      <c r="K102" t="str">
        <f>'[1]Reporte de Formatos'!K103</f>
        <v>Herrera</v>
      </c>
      <c r="L102" t="str">
        <f>'[1]Reporte de Formatos'!L103</f>
        <v>Hombre</v>
      </c>
      <c r="M102" t="str">
        <f>'[1]Reporte de Formatos'!M103</f>
        <v>Modificación</v>
      </c>
      <c r="N102" s="3" t="s">
        <v>159</v>
      </c>
      <c r="O102" t="str">
        <f>'[1]Reporte de Formatos'!O103</f>
        <v>Recursos Humanos</v>
      </c>
      <c r="P102" s="2">
        <v>45939</v>
      </c>
      <c r="Q102" t="s">
        <v>233</v>
      </c>
    </row>
    <row r="103" spans="1:17" x14ac:dyDescent="0.25">
      <c r="A103">
        <f>'[1]Reporte de Formatos'!A104</f>
        <v>2025</v>
      </c>
      <c r="B103" s="2">
        <v>45839</v>
      </c>
      <c r="C103" s="2">
        <v>45930</v>
      </c>
      <c r="D103" t="str">
        <f>'[1]Reporte de Formatos'!D104</f>
        <v>Servidor(a) público(a)</v>
      </c>
      <c r="E103" t="str">
        <f>'[1]Reporte de Formatos'!E104</f>
        <v>PERSONAL DE BASE</v>
      </c>
      <c r="F103" t="str">
        <f>'[1]Reporte de Formatos'!F104</f>
        <v>PROFESOR DE TIEMPO COMP ASOC "C"</v>
      </c>
      <c r="G103" t="str">
        <f>'[1]Reporte de Formatos'!G104</f>
        <v>PROFESOR DE TIEMPO COMP ASOC "C"</v>
      </c>
      <c r="H103" t="str">
        <f>'[1]Reporte de Formatos'!H104</f>
        <v>PROCESOS DE PRODUCCIÓN</v>
      </c>
      <c r="I103" t="str">
        <f>'[1]Reporte de Formatos'!I104</f>
        <v>Ignacio</v>
      </c>
      <c r="J103" t="str">
        <f>'[1]Reporte de Formatos'!J104</f>
        <v>Toledo</v>
      </c>
      <c r="K103" t="str">
        <f>'[1]Reporte de Formatos'!K104</f>
        <v>Herrera</v>
      </c>
      <c r="L103" t="str">
        <f>'[1]Reporte de Formatos'!L104</f>
        <v>Hombre</v>
      </c>
      <c r="M103" t="str">
        <f>'[1]Reporte de Formatos'!M104</f>
        <v>Modificación</v>
      </c>
      <c r="N103" s="3" t="s">
        <v>160</v>
      </c>
      <c r="O103" t="str">
        <f>'[1]Reporte de Formatos'!O104</f>
        <v>Recursos Humanos</v>
      </c>
      <c r="P103" s="2">
        <v>45939</v>
      </c>
      <c r="Q103" t="s">
        <v>233</v>
      </c>
    </row>
    <row r="104" spans="1:17" x14ac:dyDescent="0.25">
      <c r="A104">
        <f>'[1]Reporte de Formatos'!A105</f>
        <v>2025</v>
      </c>
      <c r="B104" s="2">
        <v>45839</v>
      </c>
      <c r="C104" s="2">
        <v>45930</v>
      </c>
      <c r="D104" t="str">
        <f>'[1]Reporte de Formatos'!D105</f>
        <v>Servidor(a) público(a)</v>
      </c>
      <c r="E104" t="str">
        <f>'[1]Reporte de Formatos'!E105</f>
        <v>PERSONAL DE BASE</v>
      </c>
      <c r="F104" t="str">
        <f>'[1]Reporte de Formatos'!F105</f>
        <v>PROFESOR DE ASIGNATURA</v>
      </c>
      <c r="G104" t="str">
        <f>'[1]Reporte de Formatos'!G105</f>
        <v>PROFESOR DE ASIGNATURA</v>
      </c>
      <c r="H104" t="str">
        <f>'[1]Reporte de Formatos'!H105</f>
        <v>TECNOLOGÍAS DE LA INFORMACIÓN</v>
      </c>
      <c r="I104" t="str">
        <f>'[1]Reporte de Formatos'!I105</f>
        <v>Miriam Liliana</v>
      </c>
      <c r="J104" t="str">
        <f>'[1]Reporte de Formatos'!J105</f>
        <v>Trujillo</v>
      </c>
      <c r="K104" t="str">
        <f>'[1]Reporte de Formatos'!K105</f>
        <v>Rojo</v>
      </c>
      <c r="L104" t="str">
        <f>'[1]Reporte de Formatos'!L105</f>
        <v>Mujer</v>
      </c>
      <c r="M104" t="str">
        <f>'[1]Reporte de Formatos'!M105</f>
        <v>Modificación</v>
      </c>
      <c r="N104" s="3" t="s">
        <v>161</v>
      </c>
      <c r="O104" t="str">
        <f>'[1]Reporte de Formatos'!O105</f>
        <v>Recursos Humanos</v>
      </c>
      <c r="P104" s="2">
        <v>45939</v>
      </c>
      <c r="Q104" t="s">
        <v>233</v>
      </c>
    </row>
    <row r="105" spans="1:17" x14ac:dyDescent="0.25">
      <c r="A105">
        <f>'[1]Reporte de Formatos'!A106</f>
        <v>2025</v>
      </c>
      <c r="B105" s="2">
        <v>45839</v>
      </c>
      <c r="C105" s="2">
        <v>45930</v>
      </c>
      <c r="D105" t="str">
        <f>'[1]Reporte de Formatos'!D106</f>
        <v>Servidor(a) público(a)</v>
      </c>
      <c r="E105" t="str">
        <f>'[1]Reporte de Formatos'!E106</f>
        <v>PERSONAL DE BASE</v>
      </c>
      <c r="F105" t="str">
        <f>'[1]Reporte de Formatos'!F106</f>
        <v>JEFE DE OFICINA</v>
      </c>
      <c r="G105" t="str">
        <f>'[1]Reporte de Formatos'!G106</f>
        <v>JEFE DE OFICINA</v>
      </c>
      <c r="H105" t="str">
        <f>'[1]Reporte de Formatos'!H106</f>
        <v>PROCESOS DE PRODUCCIÓN</v>
      </c>
      <c r="I105" t="str">
        <f>'[1]Reporte de Formatos'!I106</f>
        <v>Elliot Jorge Alberto</v>
      </c>
      <c r="J105" t="str">
        <f>'[1]Reporte de Formatos'!J106</f>
        <v>Valle</v>
      </c>
      <c r="K105" t="str">
        <f>'[1]Reporte de Formatos'!K106</f>
        <v>López</v>
      </c>
      <c r="L105" t="str">
        <f>'[1]Reporte de Formatos'!L106</f>
        <v>Hombre</v>
      </c>
      <c r="M105" t="str">
        <f>'[1]Reporte de Formatos'!M106</f>
        <v>Modificación</v>
      </c>
      <c r="N105" s="3" t="s">
        <v>162</v>
      </c>
      <c r="O105" t="str">
        <f>'[1]Reporte de Formatos'!O106</f>
        <v>Recursos Humanos</v>
      </c>
      <c r="P105" s="2">
        <v>45939</v>
      </c>
      <c r="Q105" t="s">
        <v>233</v>
      </c>
    </row>
    <row r="106" spans="1:17" x14ac:dyDescent="0.25">
      <c r="A106">
        <f>'[1]Reporte de Formatos'!A107</f>
        <v>2025</v>
      </c>
      <c r="B106" s="2">
        <v>45839</v>
      </c>
      <c r="C106" s="2">
        <v>45930</v>
      </c>
      <c r="D106" t="str">
        <f>'[1]Reporte de Formatos'!D107</f>
        <v>Servidor(a) público(a)</v>
      </c>
      <c r="E106" t="str">
        <f>'[1]Reporte de Formatos'!E107</f>
        <v>PERSONAL DE BASE</v>
      </c>
      <c r="F106" t="str">
        <f>'[1]Reporte de Formatos'!F107</f>
        <v>PROFESOR DE TIEMPO COMP ASOC "C"</v>
      </c>
      <c r="G106" t="str">
        <f>'[1]Reporte de Formatos'!G107</f>
        <v>PROFESOR DE TIEMPO COMP ASOC "C"</v>
      </c>
      <c r="H106" t="str">
        <f>'[1]Reporte de Formatos'!H107</f>
        <v>MECÁNICA</v>
      </c>
      <c r="I106" t="str">
        <f>'[1]Reporte de Formatos'!I107</f>
        <v>Armando</v>
      </c>
      <c r="J106" t="str">
        <f>'[1]Reporte de Formatos'!J107</f>
        <v>Vazquez</v>
      </c>
      <c r="K106" t="str">
        <f>'[1]Reporte de Formatos'!K107</f>
        <v>Sanchez</v>
      </c>
      <c r="L106" t="str">
        <f>'[1]Reporte de Formatos'!L107</f>
        <v>Hombre</v>
      </c>
      <c r="M106" t="str">
        <f>'[1]Reporte de Formatos'!M107</f>
        <v>Modificación</v>
      </c>
      <c r="N106" s="3" t="s">
        <v>163</v>
      </c>
      <c r="O106" t="str">
        <f>'[1]Reporte de Formatos'!O107</f>
        <v>Recursos Humanos</v>
      </c>
      <c r="P106" s="2">
        <v>45939</v>
      </c>
      <c r="Q106" t="s">
        <v>233</v>
      </c>
    </row>
    <row r="107" spans="1:17" x14ac:dyDescent="0.25">
      <c r="A107">
        <f>'[1]Reporte de Formatos'!A108</f>
        <v>2025</v>
      </c>
      <c r="B107" s="2">
        <v>45839</v>
      </c>
      <c r="C107" s="2">
        <v>45930</v>
      </c>
      <c r="D107" t="str">
        <f>'[1]Reporte de Formatos'!D108</f>
        <v>Servidor(a) público(a)</v>
      </c>
      <c r="E107" t="str">
        <f>'[1]Reporte de Formatos'!E108</f>
        <v>PERSONAL DE CONFIANZA</v>
      </c>
      <c r="F107" t="str">
        <f>'[1]Reporte de Formatos'!F108</f>
        <v>JEFE DE DEPARTAMENTO</v>
      </c>
      <c r="G107" t="str">
        <f>'[1]Reporte de Formatos'!G108</f>
        <v>JEFE DE DEPARTAMENTO</v>
      </c>
      <c r="H107" t="str">
        <f>'[1]Reporte de Formatos'!H108</f>
        <v>SERVICIOS ESCOLARES</v>
      </c>
      <c r="I107" t="str">
        <f>'[1]Reporte de Formatos'!I108</f>
        <v>Norma Linda</v>
      </c>
      <c r="J107" t="str">
        <f>'[1]Reporte de Formatos'!J108</f>
        <v xml:space="preserve">Roman </v>
      </c>
      <c r="K107" t="str">
        <f>'[1]Reporte de Formatos'!K108</f>
        <v>Segura</v>
      </c>
      <c r="L107" t="str">
        <f>'[1]Reporte de Formatos'!L108</f>
        <v>Mujer</v>
      </c>
      <c r="M107" t="str">
        <f>'[1]Reporte de Formatos'!M108</f>
        <v>Modificación</v>
      </c>
      <c r="N107" s="3" t="s">
        <v>164</v>
      </c>
      <c r="O107" t="str">
        <f>'[1]Reporte de Formatos'!O108</f>
        <v>Recursos Humanos</v>
      </c>
      <c r="P107" s="2">
        <v>45939</v>
      </c>
      <c r="Q107" t="s">
        <v>233</v>
      </c>
    </row>
    <row r="108" spans="1:17" x14ac:dyDescent="0.25">
      <c r="A108">
        <f>'[1]Reporte de Formatos'!A109</f>
        <v>2025</v>
      </c>
      <c r="B108" s="2">
        <v>45839</v>
      </c>
      <c r="C108" s="2">
        <v>45930</v>
      </c>
      <c r="D108" t="str">
        <f>'[1]Reporte de Formatos'!D109</f>
        <v>Servidor(a) público(a)</v>
      </c>
      <c r="E108" t="str">
        <f>'[1]Reporte de Formatos'!E109</f>
        <v>PERSONAL DE BASE</v>
      </c>
      <c r="F108" t="str">
        <f>'[1]Reporte de Formatos'!F109</f>
        <v>JEFE DE OFICINA</v>
      </c>
      <c r="G108" t="str">
        <f>'[1]Reporte de Formatos'!G109</f>
        <v>JEFE DE OFICINA</v>
      </c>
      <c r="H108" t="str">
        <f>'[1]Reporte de Formatos'!H109</f>
        <v>SISTEMAS DE CÓMPUTO</v>
      </c>
      <c r="I108" t="str">
        <f>'[1]Reporte de Formatos'!I109</f>
        <v>Javier</v>
      </c>
      <c r="J108" t="str">
        <f>'[1]Reporte de Formatos'!J109</f>
        <v>Vences</v>
      </c>
      <c r="K108" t="str">
        <f>'[1]Reporte de Formatos'!K109</f>
        <v>Ortiz</v>
      </c>
      <c r="L108" t="str">
        <f>'[1]Reporte de Formatos'!L109</f>
        <v>Hombre</v>
      </c>
      <c r="M108" t="str">
        <f>'[1]Reporte de Formatos'!M109</f>
        <v>Modificación</v>
      </c>
      <c r="N108" s="3" t="s">
        <v>165</v>
      </c>
      <c r="O108" t="str">
        <f>'[1]Reporte de Formatos'!O109</f>
        <v>Recursos Humanos</v>
      </c>
      <c r="P108" s="2">
        <v>45939</v>
      </c>
      <c r="Q108" t="s">
        <v>233</v>
      </c>
    </row>
    <row r="109" spans="1:17" x14ac:dyDescent="0.25">
      <c r="A109">
        <f>'[1]Reporte de Formatos'!A110</f>
        <v>2025</v>
      </c>
      <c r="B109" s="2">
        <v>45839</v>
      </c>
      <c r="C109" s="2">
        <v>45930</v>
      </c>
      <c r="D109" t="str">
        <f>'[1]Reporte de Formatos'!D110</f>
        <v>Servidor(a) público(a)</v>
      </c>
      <c r="E109" t="str">
        <f>'[1]Reporte de Formatos'!E110</f>
        <v>PERSONAL DE BASE</v>
      </c>
      <c r="F109" t="str">
        <f>'[1]Reporte de Formatos'!F110</f>
        <v>COORDINADOR</v>
      </c>
      <c r="G109" t="str">
        <f>'[1]Reporte de Formatos'!G110</f>
        <v>COORDINADOR</v>
      </c>
      <c r="H109" t="str">
        <f>'[1]Reporte de Formatos'!H110</f>
        <v>PARAMÉDICO Y URGENCIAS MÉDICAS</v>
      </c>
      <c r="I109" t="str">
        <f>'[1]Reporte de Formatos'!I110</f>
        <v>Nelia Elizabeth</v>
      </c>
      <c r="J109" t="str">
        <f>'[1]Reporte de Formatos'!J110</f>
        <v>Victoria</v>
      </c>
      <c r="K109" t="str">
        <f>'[1]Reporte de Formatos'!K110</f>
        <v>Zavaleta</v>
      </c>
      <c r="L109" t="str">
        <f>'[1]Reporte de Formatos'!L110</f>
        <v>Mujer</v>
      </c>
      <c r="M109" t="str">
        <f>'[1]Reporte de Formatos'!M110</f>
        <v>Modificación</v>
      </c>
      <c r="N109" s="3" t="s">
        <v>166</v>
      </c>
      <c r="O109" t="str">
        <f>'[1]Reporte de Formatos'!O110</f>
        <v>Recursos Humanos</v>
      </c>
      <c r="P109" s="2">
        <v>45939</v>
      </c>
      <c r="Q109" t="s">
        <v>233</v>
      </c>
    </row>
    <row r="110" spans="1:17" x14ac:dyDescent="0.25">
      <c r="A110">
        <f>'[1]Reporte de Formatos'!A111</f>
        <v>2025</v>
      </c>
      <c r="B110" s="2">
        <v>45839</v>
      </c>
      <c r="C110" s="2">
        <v>45930</v>
      </c>
      <c r="D110" t="str">
        <f>'[1]Reporte de Formatos'!D111</f>
        <v>Servidor(a) público(a)</v>
      </c>
      <c r="E110" t="str">
        <f>'[1]Reporte de Formatos'!E111</f>
        <v>PERSONAL DE BASE</v>
      </c>
      <c r="F110" t="str">
        <f>'[1]Reporte de Formatos'!F111</f>
        <v>PROFESOR DE TIEMPO COMP ASOC "C"</v>
      </c>
      <c r="G110" t="str">
        <f>'[1]Reporte de Formatos'!G111</f>
        <v>PROFESOR DE TIEMPO COMP ASOC "C"</v>
      </c>
      <c r="H110" t="str">
        <f>'[1]Reporte de Formatos'!H111</f>
        <v>MECÁNICA</v>
      </c>
      <c r="I110" t="str">
        <f>'[1]Reporte de Formatos'!I111</f>
        <v>Alfonso</v>
      </c>
      <c r="J110" t="str">
        <f>'[1]Reporte de Formatos'!J111</f>
        <v>Villegas</v>
      </c>
      <c r="K110" t="str">
        <f>'[1]Reporte de Formatos'!K111</f>
        <v>Vergara</v>
      </c>
      <c r="L110" t="str">
        <f>'[1]Reporte de Formatos'!L111</f>
        <v>Hombre</v>
      </c>
      <c r="M110" t="str">
        <f>'[1]Reporte de Formatos'!M111</f>
        <v>Modificación</v>
      </c>
      <c r="N110" s="3" t="s">
        <v>167</v>
      </c>
      <c r="O110" t="str">
        <f>'[1]Reporte de Formatos'!O111</f>
        <v>Recursos Humanos</v>
      </c>
      <c r="P110" s="2">
        <v>45939</v>
      </c>
      <c r="Q110" t="s">
        <v>233</v>
      </c>
    </row>
    <row r="111" spans="1:17" x14ac:dyDescent="0.25">
      <c r="A111">
        <f>'[1]Reporte de Formatos'!A112</f>
        <v>2025</v>
      </c>
      <c r="B111" s="2">
        <v>45839</v>
      </c>
      <c r="C111" s="2">
        <v>45930</v>
      </c>
      <c r="D111" t="str">
        <f>'[1]Reporte de Formatos'!D112</f>
        <v>Servidor(a) público(a)</v>
      </c>
      <c r="E111" t="str">
        <f>'[1]Reporte de Formatos'!E112</f>
        <v>PERSONAL DE BASE</v>
      </c>
      <c r="F111" t="str">
        <f>'[1]Reporte de Formatos'!F112</f>
        <v>PROFESOR DE ASIGNATURA</v>
      </c>
      <c r="G111" t="str">
        <f>'[1]Reporte de Formatos'!G112</f>
        <v>PROFESOR DE ASIGNATURA</v>
      </c>
      <c r="H111" t="str">
        <f>'[1]Reporte de Formatos'!H112</f>
        <v>PARAMÉDICO Y URGENCIAS MÉDICAS</v>
      </c>
      <c r="I111" t="str">
        <f>'[1]Reporte de Formatos'!I112</f>
        <v>Roberto Carlos</v>
      </c>
      <c r="J111" t="str">
        <f>'[1]Reporte de Formatos'!J112</f>
        <v>Vital</v>
      </c>
      <c r="K111" t="str">
        <f>'[1]Reporte de Formatos'!K112</f>
        <v>Barrios</v>
      </c>
      <c r="L111" t="str">
        <f>'[1]Reporte de Formatos'!L112</f>
        <v>Hombre</v>
      </c>
      <c r="M111" t="str">
        <f>'[1]Reporte de Formatos'!M112</f>
        <v>Modificación</v>
      </c>
      <c r="N111" s="3" t="s">
        <v>168</v>
      </c>
      <c r="O111" t="str">
        <f>'[1]Reporte de Formatos'!O112</f>
        <v>Recursos Humanos</v>
      </c>
      <c r="P111" s="2">
        <v>45939</v>
      </c>
      <c r="Q111" t="s">
        <v>233</v>
      </c>
    </row>
    <row r="112" spans="1:17" x14ac:dyDescent="0.25">
      <c r="A112">
        <f>'[1]Reporte de Formatos'!A113</f>
        <v>2025</v>
      </c>
      <c r="B112" s="2">
        <v>45839</v>
      </c>
      <c r="C112" s="2">
        <v>45930</v>
      </c>
      <c r="D112" t="str">
        <f>'[1]Reporte de Formatos'!D113</f>
        <v>Servidor(a) público(a)</v>
      </c>
      <c r="E112" t="str">
        <f>'[1]Reporte de Formatos'!E113</f>
        <v>PERSONAL DE BASE</v>
      </c>
      <c r="F112" t="str">
        <f>'[1]Reporte de Formatos'!F113</f>
        <v>PROFESOR DE ASIGNATURA</v>
      </c>
      <c r="G112" t="str">
        <f>'[1]Reporte de Formatos'!G113</f>
        <v>PROFESOR DE ASIGNATURA</v>
      </c>
      <c r="H112" t="str">
        <f>'[1]Reporte de Formatos'!H113</f>
        <v>TECNOLOGÍAS DE LA INFORMACIÓN</v>
      </c>
      <c r="I112" t="str">
        <f>'[1]Reporte de Formatos'!I113</f>
        <v>Ignacio</v>
      </c>
      <c r="J112" t="str">
        <f>'[1]Reporte de Formatos'!J113</f>
        <v>Zapoteco</v>
      </c>
      <c r="K112" t="str">
        <f>'[1]Reporte de Formatos'!K113</f>
        <v>Nava</v>
      </c>
      <c r="L112" t="str">
        <f>'[1]Reporte de Formatos'!L113</f>
        <v>Hombre</v>
      </c>
      <c r="M112" t="str">
        <f>'[1]Reporte de Formatos'!M113</f>
        <v>Modificación</v>
      </c>
      <c r="N112" s="3" t="s">
        <v>169</v>
      </c>
      <c r="O112" t="str">
        <f>'[1]Reporte de Formatos'!O113</f>
        <v>Recursos Humanos</v>
      </c>
      <c r="P112" s="2">
        <v>45939</v>
      </c>
      <c r="Q112" t="s">
        <v>233</v>
      </c>
    </row>
    <row r="113" spans="1:17" x14ac:dyDescent="0.25">
      <c r="A113">
        <f>'[1]Reporte de Formatos'!A114</f>
        <v>2025</v>
      </c>
      <c r="B113" s="2">
        <v>45839</v>
      </c>
      <c r="C113" s="2">
        <v>45930</v>
      </c>
      <c r="D113" t="str">
        <f>'[1]Reporte de Formatos'!D114</f>
        <v>Servidor(a) público(a)</v>
      </c>
      <c r="E113" t="str">
        <f>'[1]Reporte de Formatos'!E114</f>
        <v>PERSONAL DE CONFIANZA</v>
      </c>
      <c r="F113" t="str">
        <f>'[1]Reporte de Formatos'!F114</f>
        <v>JEFE DE OFICINA</v>
      </c>
      <c r="G113" t="str">
        <f>'[1]Reporte de Formatos'!G114</f>
        <v>JEFE DE OFICINA</v>
      </c>
      <c r="H113" t="str">
        <f>'[1]Reporte de Formatos'!H114</f>
        <v>SERVICIOS ESCOLARES</v>
      </c>
      <c r="I113" t="str">
        <f>'[1]Reporte de Formatos'!I114</f>
        <v>Luz Aracely</v>
      </c>
      <c r="J113" t="str">
        <f>'[1]Reporte de Formatos'!J114</f>
        <v>Ortiz</v>
      </c>
      <c r="K113" t="str">
        <f>'[1]Reporte de Formatos'!K114</f>
        <v>Don Juan</v>
      </c>
      <c r="L113" t="str">
        <f>'[1]Reporte de Formatos'!L114</f>
        <v>Mujer</v>
      </c>
      <c r="M113" t="str">
        <f>'[1]Reporte de Formatos'!M114</f>
        <v>Modificación</v>
      </c>
      <c r="N113" s="3" t="s">
        <v>170</v>
      </c>
      <c r="O113" t="str">
        <f>'[1]Reporte de Formatos'!O114</f>
        <v>Recursos Humanos</v>
      </c>
      <c r="P113" s="2">
        <v>45939</v>
      </c>
      <c r="Q113" t="s">
        <v>233</v>
      </c>
    </row>
    <row r="114" spans="1:17" x14ac:dyDescent="0.25">
      <c r="A114">
        <f>'[1]Reporte de Formatos'!A115</f>
        <v>2025</v>
      </c>
      <c r="B114" s="2">
        <v>45839</v>
      </c>
      <c r="C114" s="2">
        <v>45930</v>
      </c>
      <c r="D114" t="str">
        <f>'[1]Reporte de Formatos'!D115</f>
        <v>Servidor(a) público(a)</v>
      </c>
      <c r="E114" t="str">
        <f>'[1]Reporte de Formatos'!E115</f>
        <v>PERSONAL DE CONFIANZA</v>
      </c>
      <c r="F114" t="str">
        <f>'[1]Reporte de Formatos'!F115</f>
        <v>JEFE DE DEPARTAMENTO</v>
      </c>
      <c r="G114" t="str">
        <f>'[1]Reporte de Formatos'!G115</f>
        <v>JEFE DE DEPARTAMENTO</v>
      </c>
      <c r="H114" t="str">
        <f>'[1]Reporte de Formatos'!H115</f>
        <v>SERVICIOS ESCOLARES</v>
      </c>
      <c r="I114" t="str">
        <f>'[1]Reporte de Formatos'!I115</f>
        <v>Diana</v>
      </c>
      <c r="J114" t="str">
        <f>'[1]Reporte de Formatos'!J115</f>
        <v>Galvan</v>
      </c>
      <c r="K114" t="str">
        <f>'[1]Reporte de Formatos'!K115</f>
        <v>Pozos</v>
      </c>
      <c r="L114" t="str">
        <f>'[1]Reporte de Formatos'!L115</f>
        <v>Mujer</v>
      </c>
      <c r="M114" t="str">
        <f>'[1]Reporte de Formatos'!M115</f>
        <v>Modificación</v>
      </c>
      <c r="N114" s="3" t="s">
        <v>171</v>
      </c>
      <c r="O114" t="str">
        <f>'[1]Reporte de Formatos'!O115</f>
        <v>Recursos Humanos</v>
      </c>
      <c r="P114" s="2">
        <v>45939</v>
      </c>
      <c r="Q114" t="s">
        <v>233</v>
      </c>
    </row>
    <row r="115" spans="1:17" x14ac:dyDescent="0.25">
      <c r="A115">
        <f>'[1]Reporte de Formatos'!A116</f>
        <v>2025</v>
      </c>
      <c r="B115" s="2">
        <v>45839</v>
      </c>
      <c r="C115" s="2">
        <v>45930</v>
      </c>
      <c r="D115" t="str">
        <f>'[1]Reporte de Formatos'!D116</f>
        <v>Servidor(a) público(a)</v>
      </c>
      <c r="E115" t="str">
        <f>'[1]Reporte de Formatos'!E116</f>
        <v>PERSONAL DE BASE</v>
      </c>
      <c r="F115" t="str">
        <f>'[1]Reporte de Formatos'!F116</f>
        <v>PROFESOR DE ASIGNATURA</v>
      </c>
      <c r="G115" t="str">
        <f>'[1]Reporte de Formatos'!G116</f>
        <v>PROFESOR DE ASIGNATURA</v>
      </c>
      <c r="H115" t="str">
        <f>'[1]Reporte de Formatos'!H116</f>
        <v>MECÁNICA</v>
      </c>
      <c r="I115" t="str">
        <f>'[1]Reporte de Formatos'!I116</f>
        <v>Gerardo Alberto</v>
      </c>
      <c r="J115" t="str">
        <f>'[1]Reporte de Formatos'!J116</f>
        <v>Espinosa</v>
      </c>
      <c r="K115" t="str">
        <f>'[1]Reporte de Formatos'!K116</f>
        <v>Flores</v>
      </c>
      <c r="L115" t="str">
        <f>'[1]Reporte de Formatos'!L116</f>
        <v>Hombre</v>
      </c>
      <c r="M115" t="str">
        <f>'[1]Reporte de Formatos'!M116</f>
        <v>Modificación</v>
      </c>
      <c r="N115" s="3" t="s">
        <v>172</v>
      </c>
      <c r="O115" t="str">
        <f>'[1]Reporte de Formatos'!O116</f>
        <v>Recursos Humanos</v>
      </c>
      <c r="P115" s="2">
        <v>45939</v>
      </c>
      <c r="Q115" t="s">
        <v>233</v>
      </c>
    </row>
    <row r="116" spans="1:17" x14ac:dyDescent="0.25">
      <c r="A116">
        <f>'[1]Reporte de Formatos'!A117</f>
        <v>2025</v>
      </c>
      <c r="B116" s="2">
        <v>45839</v>
      </c>
      <c r="C116" s="2">
        <v>45930</v>
      </c>
      <c r="D116" t="str">
        <f>'[1]Reporte de Formatos'!D117</f>
        <v>Servidor(a) público(a)</v>
      </c>
      <c r="E116" t="str">
        <f>'[1]Reporte de Formatos'!E117</f>
        <v>PERSONAL DE BASE</v>
      </c>
      <c r="F116" t="str">
        <f>'[1]Reporte de Formatos'!F117</f>
        <v>PROFESOR DE ASIGNATURA</v>
      </c>
      <c r="G116" t="str">
        <f>'[1]Reporte de Formatos'!G117</f>
        <v>PROFESOR DE ASIGNATURA</v>
      </c>
      <c r="H116" t="str">
        <f>'[1]Reporte de Formatos'!H117</f>
        <v>ACADEMIA DE LENGUAS EXTRANJERAS</v>
      </c>
      <c r="I116" t="str">
        <f>'[1]Reporte de Formatos'!I117</f>
        <v>Jessica</v>
      </c>
      <c r="J116" t="str">
        <f>'[1]Reporte de Formatos'!J117</f>
        <v>Manjarrez</v>
      </c>
      <c r="K116" t="str">
        <f>'[1]Reporte de Formatos'!K117</f>
        <v>Hernandez</v>
      </c>
      <c r="L116" t="str">
        <f>'[1]Reporte de Formatos'!L117</f>
        <v>Mujer</v>
      </c>
      <c r="M116" t="str">
        <f>'[1]Reporte de Formatos'!M117</f>
        <v>Modificación</v>
      </c>
      <c r="N116" s="3" t="s">
        <v>173</v>
      </c>
      <c r="O116" t="str">
        <f>'[1]Reporte de Formatos'!O117</f>
        <v>Recursos Humanos</v>
      </c>
      <c r="P116" s="2">
        <v>45939</v>
      </c>
      <c r="Q116" t="s">
        <v>233</v>
      </c>
    </row>
    <row r="117" spans="1:17" x14ac:dyDescent="0.25">
      <c r="A117">
        <f>'[1]Reporte de Formatos'!A118</f>
        <v>2025</v>
      </c>
      <c r="B117" s="2">
        <v>45839</v>
      </c>
      <c r="C117" s="2">
        <v>45930</v>
      </c>
      <c r="D117" t="str">
        <f>'[1]Reporte de Formatos'!D118</f>
        <v>Servidor(a) público(a)</v>
      </c>
      <c r="E117" t="str">
        <f>'[1]Reporte de Formatos'!E118</f>
        <v>PERSONAL DE CONFIANZA</v>
      </c>
      <c r="F117" t="str">
        <f>'[1]Reporte de Formatos'!F118</f>
        <v>JEFE DE DEPARTAMENTO</v>
      </c>
      <c r="G117" t="str">
        <f>'[1]Reporte de Formatos'!G118</f>
        <v>JEFE DE DEPARTAMENTO</v>
      </c>
      <c r="H117" t="str">
        <f>'[1]Reporte de Formatos'!H118</f>
        <v>RECURSOS HUMANOS</v>
      </c>
      <c r="I117" t="str">
        <f>'[1]Reporte de Formatos'!I118</f>
        <v>Diana Rakel</v>
      </c>
      <c r="J117" t="str">
        <f>'[1]Reporte de Formatos'!J118</f>
        <v>Velasco</v>
      </c>
      <c r="K117" t="str">
        <f>'[1]Reporte de Formatos'!K118</f>
        <v>Aranda</v>
      </c>
      <c r="L117" t="str">
        <f>'[1]Reporte de Formatos'!L118</f>
        <v>Mujer</v>
      </c>
      <c r="M117" t="str">
        <f>'[1]Reporte de Formatos'!M118</f>
        <v>Modificación</v>
      </c>
      <c r="N117" s="3" t="s">
        <v>174</v>
      </c>
      <c r="O117" t="str">
        <f>'[1]Reporte de Formatos'!O118</f>
        <v>Recursos Humanos</v>
      </c>
      <c r="P117" s="2">
        <v>45939</v>
      </c>
      <c r="Q117" t="s">
        <v>233</v>
      </c>
    </row>
    <row r="118" spans="1:17" x14ac:dyDescent="0.25">
      <c r="A118">
        <f>'[1]Reporte de Formatos'!A119</f>
        <v>2025</v>
      </c>
      <c r="B118" s="2">
        <v>45839</v>
      </c>
      <c r="C118" s="2">
        <v>45930</v>
      </c>
      <c r="D118" t="str">
        <f>'[1]Reporte de Formatos'!D119</f>
        <v>Servidor(a) público(a)</v>
      </c>
      <c r="E118" t="str">
        <f>'[1]Reporte de Formatos'!E119</f>
        <v>PERSONAL DE BASE</v>
      </c>
      <c r="F118" t="str">
        <f>'[1]Reporte de Formatos'!F119</f>
        <v>JEFE DE OFICINA</v>
      </c>
      <c r="G118" t="str">
        <f>'[1]Reporte de Formatos'!G119</f>
        <v>JEFE DE OFICINA</v>
      </c>
      <c r="H118" t="str">
        <f>'[1]Reporte de Formatos'!H119</f>
        <v>RECURSOS HUMANOS</v>
      </c>
      <c r="I118" t="str">
        <f>'[1]Reporte de Formatos'!I119</f>
        <v>Javier</v>
      </c>
      <c r="J118" t="str">
        <f>'[1]Reporte de Formatos'!J119</f>
        <v>Hernandez</v>
      </c>
      <c r="K118" t="str">
        <f>'[1]Reporte de Formatos'!K119</f>
        <v>Lotzin</v>
      </c>
      <c r="L118" t="str">
        <f>'[1]Reporte de Formatos'!L119</f>
        <v>Hombre</v>
      </c>
      <c r="M118" t="str">
        <f>'[1]Reporte de Formatos'!M119</f>
        <v>Modificación</v>
      </c>
      <c r="N118" s="3" t="s">
        <v>175</v>
      </c>
      <c r="O118" t="str">
        <f>'[1]Reporte de Formatos'!O119</f>
        <v>Recursos Humanos</v>
      </c>
      <c r="P118" s="2">
        <v>45939</v>
      </c>
      <c r="Q118" t="s">
        <v>233</v>
      </c>
    </row>
    <row r="119" spans="1:17" x14ac:dyDescent="0.25">
      <c r="A119">
        <f>'[1]Reporte de Formatos'!A120</f>
        <v>2025</v>
      </c>
      <c r="B119" s="2">
        <v>45839</v>
      </c>
      <c r="C119" s="2">
        <v>45930</v>
      </c>
      <c r="D119" t="str">
        <f>'[1]Reporte de Formatos'!D120</f>
        <v>Servidor(a) público(a)</v>
      </c>
      <c r="E119" t="str">
        <f>'[1]Reporte de Formatos'!E120</f>
        <v>PERSONAL DE BASE</v>
      </c>
      <c r="F119" t="str">
        <f>'[1]Reporte de Formatos'!F120</f>
        <v>COORDINADOR</v>
      </c>
      <c r="G119" t="str">
        <f>'[1]Reporte de Formatos'!G120</f>
        <v>COORDINADOR</v>
      </c>
      <c r="H119" t="str">
        <f>'[1]Reporte de Formatos'!H120</f>
        <v>COORDINADOR</v>
      </c>
      <c r="I119" t="str">
        <f>'[1]Reporte de Formatos'!I120</f>
        <v>Elias</v>
      </c>
      <c r="J119" t="str">
        <f>'[1]Reporte de Formatos'!J120</f>
        <v>Gonzalez</v>
      </c>
      <c r="K119" t="str">
        <f>'[1]Reporte de Formatos'!K120</f>
        <v>Sandoval</v>
      </c>
      <c r="L119" t="str">
        <f>'[1]Reporte de Formatos'!L120</f>
        <v>Hombre</v>
      </c>
      <c r="M119" t="str">
        <f>'[1]Reporte de Formatos'!M120</f>
        <v>Modificación</v>
      </c>
      <c r="N119" s="3" t="s">
        <v>176</v>
      </c>
      <c r="O119" t="str">
        <f>'[1]Reporte de Formatos'!O120</f>
        <v>Recursos Humanos</v>
      </c>
      <c r="P119" s="2">
        <v>45939</v>
      </c>
      <c r="Q119" t="s">
        <v>233</v>
      </c>
    </row>
    <row r="120" spans="1:17" x14ac:dyDescent="0.25">
      <c r="A120">
        <f>'[1]Reporte de Formatos'!A121</f>
        <v>2025</v>
      </c>
      <c r="B120" s="2">
        <v>45839</v>
      </c>
      <c r="C120" s="2">
        <v>45930</v>
      </c>
      <c r="D120" t="str">
        <f>'[1]Reporte de Formatos'!D121</f>
        <v>Servidor(a) público(a)</v>
      </c>
      <c r="E120" t="str">
        <f>'[1]Reporte de Formatos'!E121</f>
        <v>PERSONAL DE BASE</v>
      </c>
      <c r="F120" t="str">
        <f>'[1]Reporte de Formatos'!F121</f>
        <v xml:space="preserve">CHOFER </v>
      </c>
      <c r="G120" t="str">
        <f>'[1]Reporte de Formatos'!G121</f>
        <v xml:space="preserve">CHOFER </v>
      </c>
      <c r="H120" t="str">
        <f>'[1]Reporte de Formatos'!H121</f>
        <v>RECURSOS MATERIALES Y SERV. GENERALES</v>
      </c>
      <c r="I120" t="str">
        <f>'[1]Reporte de Formatos'!I121</f>
        <v>Juan Luis</v>
      </c>
      <c r="J120" t="str">
        <f>'[1]Reporte de Formatos'!J121</f>
        <v xml:space="preserve">García </v>
      </c>
      <c r="K120" t="str">
        <f>'[1]Reporte de Formatos'!K121</f>
        <v>Vázquez</v>
      </c>
      <c r="L120" t="str">
        <f>'[1]Reporte de Formatos'!L121</f>
        <v>Hombre</v>
      </c>
      <c r="M120" t="str">
        <f>'[1]Reporte de Formatos'!M121</f>
        <v>Modificación</v>
      </c>
      <c r="N120" s="3" t="s">
        <v>177</v>
      </c>
      <c r="O120" t="str">
        <f>'[1]Reporte de Formatos'!O121</f>
        <v>Recursos Humanos</v>
      </c>
      <c r="P120" s="2">
        <v>45939</v>
      </c>
      <c r="Q120" t="s">
        <v>233</v>
      </c>
    </row>
    <row r="121" spans="1:17" x14ac:dyDescent="0.25">
      <c r="A121">
        <f>'[1]Reporte de Formatos'!A122</f>
        <v>2025</v>
      </c>
      <c r="B121" s="2">
        <v>45839</v>
      </c>
      <c r="C121" s="2">
        <v>45930</v>
      </c>
      <c r="D121" t="str">
        <f>'[1]Reporte de Formatos'!D122</f>
        <v>Servidor(a) público(a)</v>
      </c>
      <c r="E121" t="str">
        <f>'[1]Reporte de Formatos'!E122</f>
        <v>PERSONAL DE BASE</v>
      </c>
      <c r="F121" t="str">
        <f>'[1]Reporte de Formatos'!F122</f>
        <v>PROFESOR DE ASIGNATURA</v>
      </c>
      <c r="G121" t="str">
        <f>'[1]Reporte de Formatos'!G122</f>
        <v>PROFESOR DE ASIGNATURA</v>
      </c>
      <c r="H121" t="str">
        <f>'[1]Reporte de Formatos'!H122</f>
        <v>TECNOLOGÍAS DE LA INFORMACIÓN</v>
      </c>
      <c r="I121" t="str">
        <f>'[1]Reporte de Formatos'!I122</f>
        <v>Misael</v>
      </c>
      <c r="J121" t="str">
        <f>'[1]Reporte de Formatos'!J122</f>
        <v>Avila</v>
      </c>
      <c r="K121" t="str">
        <f>'[1]Reporte de Formatos'!K122</f>
        <v>Marín</v>
      </c>
      <c r="L121" t="str">
        <f>'[1]Reporte de Formatos'!L122</f>
        <v>Hombre</v>
      </c>
      <c r="M121" t="str">
        <f>'[1]Reporte de Formatos'!M122</f>
        <v>Modificación</v>
      </c>
      <c r="N121" s="3" t="s">
        <v>178</v>
      </c>
      <c r="O121" t="str">
        <f>'[1]Reporte de Formatos'!O122</f>
        <v>Recursos Humanos</v>
      </c>
      <c r="P121" s="2">
        <v>45939</v>
      </c>
      <c r="Q121" t="s">
        <v>233</v>
      </c>
    </row>
    <row r="122" spans="1:17" x14ac:dyDescent="0.25">
      <c r="A122">
        <f>'[1]Reporte de Formatos'!A123</f>
        <v>2025</v>
      </c>
      <c r="B122" s="2">
        <v>45839</v>
      </c>
      <c r="C122" s="2">
        <v>45930</v>
      </c>
      <c r="D122" t="str">
        <f>'[1]Reporte de Formatos'!D123</f>
        <v>Servidor(a) público(a)</v>
      </c>
      <c r="E122" t="str">
        <f>'[1]Reporte de Formatos'!E123</f>
        <v>PERSONAL DE BASE</v>
      </c>
      <c r="F122" t="str">
        <f>'[1]Reporte de Formatos'!F123</f>
        <v>PROFESOR DE ASIGNATURA</v>
      </c>
      <c r="G122" t="str">
        <f>'[1]Reporte de Formatos'!G123</f>
        <v>PROFESOR DE ASIGNATURA</v>
      </c>
      <c r="H122" t="str">
        <f>'[1]Reporte de Formatos'!H123</f>
        <v>TECNOLOGÍAS DE LA INFORMACIÓN</v>
      </c>
      <c r="I122" t="str">
        <f>'[1]Reporte de Formatos'!I123</f>
        <v>Deisy Lucero</v>
      </c>
      <c r="J122" t="str">
        <f>'[1]Reporte de Formatos'!J123</f>
        <v>Santana</v>
      </c>
      <c r="K122" t="str">
        <f>'[1]Reporte de Formatos'!K123</f>
        <v>Flores</v>
      </c>
      <c r="L122" t="str">
        <f>'[1]Reporte de Formatos'!L123</f>
        <v>Mujer</v>
      </c>
      <c r="M122" t="str">
        <f>'[1]Reporte de Formatos'!M123</f>
        <v>Modificación</v>
      </c>
      <c r="N122" s="3" t="s">
        <v>179</v>
      </c>
      <c r="O122" t="str">
        <f>'[1]Reporte de Formatos'!O123</f>
        <v>Recursos Humanos</v>
      </c>
      <c r="P122" s="2">
        <v>45939</v>
      </c>
      <c r="Q122" t="s">
        <v>233</v>
      </c>
    </row>
    <row r="123" spans="1:17" x14ac:dyDescent="0.25">
      <c r="A123">
        <f>'[1]Reporte de Formatos'!A124</f>
        <v>2025</v>
      </c>
      <c r="B123" s="2">
        <v>45839</v>
      </c>
      <c r="C123" s="2">
        <v>45930</v>
      </c>
      <c r="D123" t="str">
        <f>'[1]Reporte de Formatos'!D124</f>
        <v>Servidor(a) público(a)</v>
      </c>
      <c r="E123" t="str">
        <f>'[1]Reporte de Formatos'!E124</f>
        <v>PERSONAL DE BASE</v>
      </c>
      <c r="F123" t="str">
        <f>'[1]Reporte de Formatos'!F124</f>
        <v>PROFESOR DE TIEMPO COMP ASOC "B"</v>
      </c>
      <c r="G123" t="str">
        <f>'[1]Reporte de Formatos'!G124</f>
        <v>PROFESOR DE TIEMPO COMP ASOC "B"</v>
      </c>
      <c r="H123" t="str">
        <f>'[1]Reporte de Formatos'!H124</f>
        <v>DESARROLLO DE NEGOCIOS</v>
      </c>
      <c r="I123" t="str">
        <f>'[1]Reporte de Formatos'!I124</f>
        <v>Tereza</v>
      </c>
      <c r="J123" t="str">
        <f>'[1]Reporte de Formatos'!J124</f>
        <v>Nava</v>
      </c>
      <c r="K123" t="str">
        <f>'[1]Reporte de Formatos'!K124</f>
        <v>Alfaro</v>
      </c>
      <c r="L123" t="str">
        <f>'[1]Reporte de Formatos'!L124</f>
        <v>Mujer</v>
      </c>
      <c r="M123" t="str">
        <f>'[1]Reporte de Formatos'!M124</f>
        <v>Modificación</v>
      </c>
      <c r="N123" s="3" t="s">
        <v>180</v>
      </c>
      <c r="O123" t="str">
        <f>'[1]Reporte de Formatos'!O124</f>
        <v>Recursos Humanos</v>
      </c>
      <c r="P123" s="2">
        <v>45939</v>
      </c>
      <c r="Q123" t="s">
        <v>233</v>
      </c>
    </row>
    <row r="124" spans="1:17" x14ac:dyDescent="0.25">
      <c r="A124">
        <f>'[1]Reporte de Formatos'!A125</f>
        <v>2025</v>
      </c>
      <c r="B124" s="2">
        <v>45839</v>
      </c>
      <c r="C124" s="2">
        <v>45930</v>
      </c>
      <c r="D124" t="str">
        <f>'[1]Reporte de Formatos'!D125</f>
        <v>Servidor(a) público(a)</v>
      </c>
      <c r="E124" t="str">
        <f>'[1]Reporte de Formatos'!E125</f>
        <v>PERSONAL DE CONFIANZA</v>
      </c>
      <c r="F124" t="str">
        <f>'[1]Reporte de Formatos'!F125</f>
        <v>SUBDIRECTOR DE ÁREA</v>
      </c>
      <c r="G124" t="str">
        <f>'[1]Reporte de Formatos'!G125</f>
        <v>SUBDIRECTOR DE ÁREA</v>
      </c>
      <c r="H124" t="str">
        <f>'[1]Reporte de Formatos'!H125</f>
        <v>DESARROLLO DE NEGOCIOS</v>
      </c>
      <c r="I124" t="str">
        <f>'[1]Reporte de Formatos'!I125</f>
        <v>Javier</v>
      </c>
      <c r="J124" t="str">
        <f>'[1]Reporte de Formatos'!J125</f>
        <v>Villalva</v>
      </c>
      <c r="K124" t="str">
        <f>'[1]Reporte de Formatos'!K125</f>
        <v>Moctezuma</v>
      </c>
      <c r="L124" t="str">
        <f>'[1]Reporte de Formatos'!L125</f>
        <v>Hombre</v>
      </c>
      <c r="M124" t="str">
        <f>'[1]Reporte de Formatos'!M125</f>
        <v>Modificación</v>
      </c>
      <c r="N124" s="3" t="s">
        <v>181</v>
      </c>
      <c r="O124" t="str">
        <f>'[1]Reporte de Formatos'!O125</f>
        <v>Recursos Humanos</v>
      </c>
      <c r="P124" s="2">
        <v>45939</v>
      </c>
      <c r="Q124" t="s">
        <v>233</v>
      </c>
    </row>
    <row r="125" spans="1:17" x14ac:dyDescent="0.25">
      <c r="A125">
        <f>'[1]Reporte de Formatos'!A126</f>
        <v>2025</v>
      </c>
      <c r="B125" s="2">
        <v>45839</v>
      </c>
      <c r="C125" s="2">
        <v>45930</v>
      </c>
      <c r="D125" t="str">
        <f>'[1]Reporte de Formatos'!D126</f>
        <v>Servidor(a) público(a)</v>
      </c>
      <c r="E125" t="str">
        <f>'[1]Reporte de Formatos'!E126</f>
        <v>PERSONAL DE BASE</v>
      </c>
      <c r="F125" t="str">
        <f>'[1]Reporte de Formatos'!F126</f>
        <v>PROFESOR DE ASIGNATURA</v>
      </c>
      <c r="G125" t="str">
        <f>'[1]Reporte de Formatos'!G126</f>
        <v>PROFESOR DE ASIGNATURA</v>
      </c>
      <c r="H125" t="str">
        <f>'[1]Reporte de Formatos'!H126</f>
        <v>ACADEMIA DE LENGUAS EXTRANJERAS</v>
      </c>
      <c r="I125" t="str">
        <f>'[1]Reporte de Formatos'!I126</f>
        <v>Anselmo</v>
      </c>
      <c r="J125" t="str">
        <f>'[1]Reporte de Formatos'!J126</f>
        <v xml:space="preserve">Román </v>
      </c>
      <c r="K125" t="str">
        <f>'[1]Reporte de Formatos'!K126</f>
        <v>Cervantes</v>
      </c>
      <c r="L125" t="str">
        <f>'[1]Reporte de Formatos'!L126</f>
        <v>Hombre</v>
      </c>
      <c r="M125" t="str">
        <f>'[1]Reporte de Formatos'!M126</f>
        <v>Modificación</v>
      </c>
      <c r="N125" s="3" t="s">
        <v>182</v>
      </c>
      <c r="O125" t="str">
        <f>'[1]Reporte de Formatos'!O126</f>
        <v>Recursos Humanos</v>
      </c>
      <c r="P125" s="2">
        <v>45939</v>
      </c>
      <c r="Q125" t="s">
        <v>233</v>
      </c>
    </row>
    <row r="126" spans="1:17" x14ac:dyDescent="0.25">
      <c r="A126">
        <f>'[1]Reporte de Formatos'!A127</f>
        <v>2025</v>
      </c>
      <c r="B126" s="2">
        <v>45839</v>
      </c>
      <c r="C126" s="2">
        <v>45930</v>
      </c>
      <c r="D126" t="str">
        <f>'[1]Reporte de Formatos'!D127</f>
        <v>Servidor(a) público(a)</v>
      </c>
      <c r="E126" t="str">
        <f>'[1]Reporte de Formatos'!E127</f>
        <v>PERSONAL DE BASE</v>
      </c>
      <c r="F126" t="str">
        <f>'[1]Reporte de Formatos'!F127</f>
        <v>PROFESOR DE ASIGNATURA</v>
      </c>
      <c r="G126" t="str">
        <f>'[1]Reporte de Formatos'!G127</f>
        <v>PROFESOR DE ASIGNATURA</v>
      </c>
      <c r="H126" t="str">
        <f>'[1]Reporte de Formatos'!H127</f>
        <v>TECNOLOGÍAS DE LA INFORMACIÓN</v>
      </c>
      <c r="I126" t="str">
        <f>'[1]Reporte de Formatos'!I127</f>
        <v>José</v>
      </c>
      <c r="J126" t="str">
        <f>'[1]Reporte de Formatos'!J127</f>
        <v>Martínez</v>
      </c>
      <c r="K126" t="str">
        <f>'[1]Reporte de Formatos'!K127</f>
        <v>Soto</v>
      </c>
      <c r="L126" t="str">
        <f>'[1]Reporte de Formatos'!L127</f>
        <v>Hombre</v>
      </c>
      <c r="M126" t="str">
        <f>'[1]Reporte de Formatos'!M127</f>
        <v>Modificación</v>
      </c>
      <c r="N126" s="3" t="s">
        <v>183</v>
      </c>
      <c r="O126" t="str">
        <f>'[1]Reporte de Formatos'!O127</f>
        <v>Recursos Humanos</v>
      </c>
      <c r="P126" s="2">
        <v>45939</v>
      </c>
      <c r="Q126" t="s">
        <v>233</v>
      </c>
    </row>
    <row r="127" spans="1:17" x14ac:dyDescent="0.25">
      <c r="A127">
        <f>'[1]Reporte de Formatos'!A128</f>
        <v>2025</v>
      </c>
      <c r="B127" s="2">
        <v>45839</v>
      </c>
      <c r="C127" s="2">
        <v>45930</v>
      </c>
      <c r="D127" t="str">
        <f>'[1]Reporte de Formatos'!D128</f>
        <v>Servidor(a) público(a)</v>
      </c>
      <c r="E127" t="str">
        <f>'[1]Reporte de Formatos'!E128</f>
        <v>PERSONAL DE BASE</v>
      </c>
      <c r="F127" t="str">
        <f>'[1]Reporte de Formatos'!F128</f>
        <v>PROFESOR DE ASIGNATURA</v>
      </c>
      <c r="G127" t="str">
        <f>'[1]Reporte de Formatos'!G128</f>
        <v>PROFESOR DE ASIGNATURA</v>
      </c>
      <c r="H127" t="str">
        <f>'[1]Reporte de Formatos'!H128</f>
        <v>COMERCIALIZACIÓN</v>
      </c>
      <c r="I127" t="str">
        <f>'[1]Reporte de Formatos'!I128</f>
        <v>Dora Angelica</v>
      </c>
      <c r="J127" t="str">
        <f>'[1]Reporte de Formatos'!J128</f>
        <v>Mota</v>
      </c>
      <c r="K127" t="str">
        <f>'[1]Reporte de Formatos'!K128</f>
        <v>Alcibar</v>
      </c>
      <c r="L127" t="str">
        <f>'[1]Reporte de Formatos'!L128</f>
        <v>Mujer</v>
      </c>
      <c r="M127" t="str">
        <f>'[1]Reporte de Formatos'!M128</f>
        <v>Modificación</v>
      </c>
      <c r="N127" s="3" t="s">
        <v>184</v>
      </c>
      <c r="O127" t="str">
        <f>'[1]Reporte de Formatos'!O128</f>
        <v>Recursos Humanos</v>
      </c>
      <c r="P127" s="2">
        <v>45939</v>
      </c>
      <c r="Q127" t="s">
        <v>233</v>
      </c>
    </row>
    <row r="128" spans="1:17" x14ac:dyDescent="0.25">
      <c r="A128">
        <f>'[1]Reporte de Formatos'!A129</f>
        <v>2025</v>
      </c>
      <c r="B128" s="2">
        <v>45839</v>
      </c>
      <c r="C128" s="2">
        <v>45930</v>
      </c>
      <c r="D128" t="str">
        <f>'[1]Reporte de Formatos'!D129</f>
        <v>Servidor(a) público(a)</v>
      </c>
      <c r="E128" t="str">
        <f>'[1]Reporte de Formatos'!E129</f>
        <v>PERSONAL DE BASE</v>
      </c>
      <c r="F128" t="str">
        <f>'[1]Reporte de Formatos'!F129</f>
        <v>PROFESOR DE ASIGNATURA</v>
      </c>
      <c r="G128" t="str">
        <f>'[1]Reporte de Formatos'!G129</f>
        <v>PROFESOR DE ASIGNATURA</v>
      </c>
      <c r="H128" t="str">
        <f>'[1]Reporte de Formatos'!H129</f>
        <v>TECNOLOGÍAS DE LA INFORMACIÓN</v>
      </c>
      <c r="I128" t="str">
        <f>'[1]Reporte de Formatos'!I129</f>
        <v>Omar</v>
      </c>
      <c r="J128" t="str">
        <f>'[1]Reporte de Formatos'!J129</f>
        <v xml:space="preserve">Salgado </v>
      </c>
      <c r="K128" t="str">
        <f>'[1]Reporte de Formatos'!K129</f>
        <v>De León</v>
      </c>
      <c r="L128" t="str">
        <f>'[1]Reporte de Formatos'!L129</f>
        <v>Hombre</v>
      </c>
      <c r="M128" t="str">
        <f>'[1]Reporte de Formatos'!M129</f>
        <v>Modificación</v>
      </c>
      <c r="N128" s="3" t="s">
        <v>185</v>
      </c>
      <c r="O128" t="str">
        <f>'[1]Reporte de Formatos'!O129</f>
        <v>Recursos Humanos</v>
      </c>
      <c r="P128" s="2">
        <v>45939</v>
      </c>
      <c r="Q128" t="s">
        <v>233</v>
      </c>
    </row>
    <row r="129" spans="1:17" x14ac:dyDescent="0.25">
      <c r="A129">
        <f>'[1]Reporte de Formatos'!A130</f>
        <v>2025</v>
      </c>
      <c r="B129" s="2">
        <v>45839</v>
      </c>
      <c r="C129" s="2">
        <v>45930</v>
      </c>
      <c r="D129" t="str">
        <f>'[1]Reporte de Formatos'!D130</f>
        <v>Servidor(a) público(a)</v>
      </c>
      <c r="E129" t="str">
        <f>'[1]Reporte de Formatos'!E130</f>
        <v>PERSONAL DE BASE</v>
      </c>
      <c r="F129" t="str">
        <f>'[1]Reporte de Formatos'!F130</f>
        <v>PROFESOR DE ASIGNATURA</v>
      </c>
      <c r="G129" t="str">
        <f>'[1]Reporte de Formatos'!G130</f>
        <v>PROFESOR DE ASIGNATURA</v>
      </c>
      <c r="H129" t="str">
        <f>'[1]Reporte de Formatos'!H130</f>
        <v>PARAMÉDICO Y URGENCIAS MÉDICAS</v>
      </c>
      <c r="I129" t="str">
        <f>'[1]Reporte de Formatos'!I130</f>
        <v>Crisoforo</v>
      </c>
      <c r="J129" t="str">
        <f>'[1]Reporte de Formatos'!J130</f>
        <v>Tinoco</v>
      </c>
      <c r="K129" t="str">
        <f>'[1]Reporte de Formatos'!K130</f>
        <v>Bahena</v>
      </c>
      <c r="L129" t="str">
        <f>'[1]Reporte de Formatos'!L130</f>
        <v>Hombre</v>
      </c>
      <c r="M129" t="str">
        <f>'[1]Reporte de Formatos'!M130</f>
        <v>Modificación</v>
      </c>
      <c r="N129" s="3" t="s">
        <v>186</v>
      </c>
      <c r="O129" t="str">
        <f>'[1]Reporte de Formatos'!O130</f>
        <v>Recursos Humanos</v>
      </c>
      <c r="P129" s="2">
        <v>45939</v>
      </c>
      <c r="Q129" t="s">
        <v>233</v>
      </c>
    </row>
    <row r="130" spans="1:17" x14ac:dyDescent="0.25">
      <c r="A130">
        <f>'[1]Reporte de Formatos'!A131</f>
        <v>2025</v>
      </c>
      <c r="B130" s="2">
        <v>45839</v>
      </c>
      <c r="C130" s="2">
        <v>45930</v>
      </c>
      <c r="D130" t="str">
        <f>'[1]Reporte de Formatos'!D131</f>
        <v>Servidor(a) público(a)</v>
      </c>
      <c r="E130" t="str">
        <f>'[1]Reporte de Formatos'!E131</f>
        <v>PERSONAL DE BASE</v>
      </c>
      <c r="F130" t="str">
        <f>'[1]Reporte de Formatos'!F131</f>
        <v>PROFESOR DE ASIGNATURA</v>
      </c>
      <c r="G130" t="str">
        <f>'[1]Reporte de Formatos'!G131</f>
        <v>PROFESOR DE ASIGNATURA</v>
      </c>
      <c r="H130" t="str">
        <f>'[1]Reporte de Formatos'!H131</f>
        <v>PARAMÉDICO Y URGENCIAS MÉDICAS</v>
      </c>
      <c r="I130" t="str">
        <f>'[1]Reporte de Formatos'!I131</f>
        <v>Edgar Raúl</v>
      </c>
      <c r="J130" t="str">
        <f>'[1]Reporte de Formatos'!J131</f>
        <v>Franco</v>
      </c>
      <c r="K130" t="str">
        <f>'[1]Reporte de Formatos'!K131</f>
        <v>Cárdenas</v>
      </c>
      <c r="L130" t="str">
        <f>'[1]Reporte de Formatos'!L131</f>
        <v>Hombre</v>
      </c>
      <c r="M130" t="str">
        <f>'[1]Reporte de Formatos'!M131</f>
        <v>Modificación</v>
      </c>
      <c r="N130" s="3" t="s">
        <v>187</v>
      </c>
      <c r="O130" t="str">
        <f>'[1]Reporte de Formatos'!O131</f>
        <v>Recursos Humanos</v>
      </c>
      <c r="P130" s="2">
        <v>45939</v>
      </c>
      <c r="Q130" t="s">
        <v>233</v>
      </c>
    </row>
    <row r="131" spans="1:17" x14ac:dyDescent="0.25">
      <c r="A131">
        <f>'[1]Reporte de Formatos'!A132</f>
        <v>2025</v>
      </c>
      <c r="B131" s="2">
        <v>45839</v>
      </c>
      <c r="C131" s="2">
        <v>45930</v>
      </c>
      <c r="D131" t="str">
        <f>'[1]Reporte de Formatos'!D132</f>
        <v>Servidor(a) público(a)</v>
      </c>
      <c r="E131" t="str">
        <f>'[1]Reporte de Formatos'!E132</f>
        <v>PERSONAL DE BASE</v>
      </c>
      <c r="F131" t="str">
        <f>'[1]Reporte de Formatos'!F132</f>
        <v>PROFESOR DE ASIGNATURA</v>
      </c>
      <c r="G131" t="str">
        <f>'[1]Reporte de Formatos'!G132</f>
        <v>PROFESOR DE ASIGNATURA</v>
      </c>
      <c r="H131" t="str">
        <f>'[1]Reporte de Formatos'!H132</f>
        <v>DISEÑO TEXTIL Y MODAS</v>
      </c>
      <c r="I131" t="str">
        <f>'[1]Reporte de Formatos'!I132</f>
        <v>Korina</v>
      </c>
      <c r="J131" t="str">
        <f>'[1]Reporte de Formatos'!J132</f>
        <v>Chárrez</v>
      </c>
      <c r="K131" t="str">
        <f>'[1]Reporte de Formatos'!K132</f>
        <v>Rodríguez</v>
      </c>
      <c r="L131" t="str">
        <f>'[1]Reporte de Formatos'!L132</f>
        <v>Mujer</v>
      </c>
      <c r="M131" t="str">
        <f>'[1]Reporte de Formatos'!M132</f>
        <v>Modificación</v>
      </c>
      <c r="N131" s="3" t="s">
        <v>188</v>
      </c>
      <c r="O131" t="str">
        <f>'[1]Reporte de Formatos'!O132</f>
        <v>Recursos Humanos</v>
      </c>
      <c r="P131" s="2">
        <v>45939</v>
      </c>
      <c r="Q131" t="s">
        <v>233</v>
      </c>
    </row>
    <row r="132" spans="1:17" x14ac:dyDescent="0.25">
      <c r="A132">
        <f>'[1]Reporte de Formatos'!A133</f>
        <v>2025</v>
      </c>
      <c r="B132" s="2">
        <v>45839</v>
      </c>
      <c r="C132" s="2">
        <v>45930</v>
      </c>
      <c r="D132" t="str">
        <f>'[1]Reporte de Formatos'!D133</f>
        <v>Servidor(a) público(a)</v>
      </c>
      <c r="E132" t="str">
        <f>'[1]Reporte de Formatos'!E133</f>
        <v>PERSONAL DE BASE</v>
      </c>
      <c r="F132" t="str">
        <f>'[1]Reporte de Formatos'!F133</f>
        <v>PROFESOR DE ASIGNATURA</v>
      </c>
      <c r="G132" t="str">
        <f>'[1]Reporte de Formatos'!G133</f>
        <v>PROFESOR DE ASIGNATURA</v>
      </c>
      <c r="H132" t="str">
        <f>'[1]Reporte de Formatos'!H133</f>
        <v>DISEÑO TEXTIL Y MODAS</v>
      </c>
      <c r="I132" t="str">
        <f>'[1]Reporte de Formatos'!I133</f>
        <v>Rosalia</v>
      </c>
      <c r="J132" t="str">
        <f>'[1]Reporte de Formatos'!J133</f>
        <v>Rios</v>
      </c>
      <c r="K132" t="str">
        <f>'[1]Reporte de Formatos'!K133</f>
        <v>Ramírez</v>
      </c>
      <c r="L132" t="str">
        <f>'[1]Reporte de Formatos'!L133</f>
        <v>Mujer</v>
      </c>
      <c r="M132" t="str">
        <f>'[1]Reporte de Formatos'!M133</f>
        <v>Modificación</v>
      </c>
      <c r="N132" s="3" t="s">
        <v>189</v>
      </c>
      <c r="O132" t="str">
        <f>'[1]Reporte de Formatos'!O133</f>
        <v>Recursos Humanos</v>
      </c>
      <c r="P132" s="2">
        <v>45939</v>
      </c>
      <c r="Q132" t="s">
        <v>233</v>
      </c>
    </row>
    <row r="133" spans="1:17" x14ac:dyDescent="0.25">
      <c r="A133">
        <f>'[1]Reporte de Formatos'!A134</f>
        <v>2025</v>
      </c>
      <c r="B133" s="2">
        <v>45839</v>
      </c>
      <c r="C133" s="2">
        <v>45930</v>
      </c>
      <c r="D133" t="str">
        <f>'[1]Reporte de Formatos'!D134</f>
        <v>Servidor(a) público(a)</v>
      </c>
      <c r="E133" t="str">
        <f>'[1]Reporte de Formatos'!E134</f>
        <v>PERSONAL DE CONFIANZA</v>
      </c>
      <c r="F133" t="str">
        <f>'[1]Reporte de Formatos'!F134</f>
        <v>JEFE DE DEPARTAMENTO</v>
      </c>
      <c r="G133" t="str">
        <f>'[1]Reporte de Formatos'!G134</f>
        <v>JEFE DE DEPARTAMENTO</v>
      </c>
      <c r="H133" t="str">
        <f>'[1]Reporte de Formatos'!H134</f>
        <v>BECAS</v>
      </c>
      <c r="I133" t="str">
        <f>'[1]Reporte de Formatos'!I134</f>
        <v>Viridiana</v>
      </c>
      <c r="J133" t="str">
        <f>'[1]Reporte de Formatos'!J134</f>
        <v xml:space="preserve">Luis </v>
      </c>
      <c r="K133" t="str">
        <f>'[1]Reporte de Formatos'!K134</f>
        <v>López</v>
      </c>
      <c r="L133" t="str">
        <f>'[1]Reporte de Formatos'!L134</f>
        <v>Mujer</v>
      </c>
      <c r="M133" t="str">
        <f>'[1]Reporte de Formatos'!M134</f>
        <v>Modificación</v>
      </c>
      <c r="N133" s="3" t="s">
        <v>190</v>
      </c>
      <c r="O133" t="str">
        <f>'[1]Reporte de Formatos'!O134</f>
        <v>Recursos Humanos</v>
      </c>
      <c r="P133" s="2">
        <v>45939</v>
      </c>
      <c r="Q133" t="s">
        <v>233</v>
      </c>
    </row>
    <row r="134" spans="1:17" x14ac:dyDescent="0.25">
      <c r="A134">
        <f>'[1]Reporte de Formatos'!A135</f>
        <v>2025</v>
      </c>
      <c r="B134" s="2">
        <v>45839</v>
      </c>
      <c r="C134" s="2">
        <v>45930</v>
      </c>
      <c r="D134" t="str">
        <f>'[1]Reporte de Formatos'!D135</f>
        <v>Servidor(a) público(a)</v>
      </c>
      <c r="E134" t="str">
        <f>'[1]Reporte de Formatos'!E135</f>
        <v>PERSONAL DE BASE</v>
      </c>
      <c r="F134" t="str">
        <f>'[1]Reporte de Formatos'!F135</f>
        <v>PROFESOR DE ASIGNATURA</v>
      </c>
      <c r="G134" t="str">
        <f>'[1]Reporte de Formatos'!G135</f>
        <v>PROFESOR DE ASIGNATURA</v>
      </c>
      <c r="H134" t="str">
        <f>'[1]Reporte de Formatos'!H135</f>
        <v>TECNOLOGÍAS DE LA INFORMACIÓN</v>
      </c>
      <c r="I134" t="str">
        <f>'[1]Reporte de Formatos'!I135</f>
        <v>José Luis</v>
      </c>
      <c r="J134" t="str">
        <f>'[1]Reporte de Formatos'!J135</f>
        <v>Carranza</v>
      </c>
      <c r="K134" t="str">
        <f>'[1]Reporte de Formatos'!K135</f>
        <v>Flores</v>
      </c>
      <c r="L134" t="str">
        <f>'[1]Reporte de Formatos'!L135</f>
        <v>Hombre</v>
      </c>
      <c r="M134" t="str">
        <f>'[1]Reporte de Formatos'!M135</f>
        <v>Modificación</v>
      </c>
      <c r="N134" s="3" t="s">
        <v>191</v>
      </c>
      <c r="O134" t="str">
        <f>'[1]Reporte de Formatos'!O135</f>
        <v>Recursos Humanos</v>
      </c>
      <c r="P134" s="2">
        <v>45939</v>
      </c>
      <c r="Q134" t="s">
        <v>233</v>
      </c>
    </row>
    <row r="135" spans="1:17" x14ac:dyDescent="0.25">
      <c r="A135">
        <f>'[1]Reporte de Formatos'!A136</f>
        <v>2025</v>
      </c>
      <c r="B135" s="2">
        <v>45839</v>
      </c>
      <c r="C135" s="2">
        <v>45930</v>
      </c>
      <c r="D135" t="str">
        <f>'[1]Reporte de Formatos'!D136</f>
        <v>Servidor(a) público(a)</v>
      </c>
      <c r="E135" t="str">
        <f>'[1]Reporte de Formatos'!E136</f>
        <v>PERSONAL DE BASE</v>
      </c>
      <c r="F135" t="str">
        <f>'[1]Reporte de Formatos'!F136</f>
        <v>PROFESOR DE ASIGNATURA</v>
      </c>
      <c r="G135" t="str">
        <f>'[1]Reporte de Formatos'!G136</f>
        <v>PROFESOR DE ASIGNATURA</v>
      </c>
      <c r="H135" t="str">
        <f>'[1]Reporte de Formatos'!H136</f>
        <v>DESARROLLO DE NEGOCIOS</v>
      </c>
      <c r="I135" t="str">
        <f>'[1]Reporte de Formatos'!I136</f>
        <v>Elizabeth</v>
      </c>
      <c r="J135" t="str">
        <f>'[1]Reporte de Formatos'!J136</f>
        <v>Salmeron</v>
      </c>
      <c r="K135" t="str">
        <f>'[1]Reporte de Formatos'!K136</f>
        <v>Nava</v>
      </c>
      <c r="L135" t="str">
        <f>'[1]Reporte de Formatos'!L136</f>
        <v>Mujer</v>
      </c>
      <c r="M135" t="str">
        <f>'[1]Reporte de Formatos'!M136</f>
        <v>Modificación</v>
      </c>
      <c r="N135" s="3" t="s">
        <v>192</v>
      </c>
      <c r="O135" t="str">
        <f>'[1]Reporte de Formatos'!O136</f>
        <v>Recursos Humanos</v>
      </c>
      <c r="P135" s="2">
        <v>45939</v>
      </c>
      <c r="Q135" t="s">
        <v>233</v>
      </c>
    </row>
    <row r="136" spans="1:17" x14ac:dyDescent="0.25">
      <c r="A136">
        <f>'[1]Reporte de Formatos'!A137</f>
        <v>2025</v>
      </c>
      <c r="B136" s="2">
        <v>45839</v>
      </c>
      <c r="C136" s="2">
        <v>45930</v>
      </c>
      <c r="D136" t="str">
        <f>'[1]Reporte de Formatos'!D137</f>
        <v>Servidor(a) público(a)</v>
      </c>
      <c r="E136" t="str">
        <f>'[1]Reporte de Formatos'!E137</f>
        <v>PERSONAL DE BASE</v>
      </c>
      <c r="F136" t="str">
        <f>'[1]Reporte de Formatos'!F137</f>
        <v>COORDINADOR</v>
      </c>
      <c r="G136" t="str">
        <f>'[1]Reporte de Formatos'!G137</f>
        <v>COORDINADOR</v>
      </c>
      <c r="H136" t="str">
        <f>'[1]Reporte de Formatos'!H137</f>
        <v>UNIDAD ACADÉMICA DE CHILAPA</v>
      </c>
      <c r="I136" t="str">
        <f>'[1]Reporte de Formatos'!I137</f>
        <v>Guillermina</v>
      </c>
      <c r="J136" t="str">
        <f>'[1]Reporte de Formatos'!J137</f>
        <v>Moctezuma</v>
      </c>
      <c r="K136" t="str">
        <f>'[1]Reporte de Formatos'!K137</f>
        <v>Cantorán</v>
      </c>
      <c r="L136" t="str">
        <f>'[1]Reporte de Formatos'!L137</f>
        <v>Mujer</v>
      </c>
      <c r="M136" t="str">
        <f>'[1]Reporte de Formatos'!M137</f>
        <v>Modificación</v>
      </c>
      <c r="N136" s="3" t="s">
        <v>193</v>
      </c>
      <c r="O136" t="str">
        <f>'[1]Reporte de Formatos'!O137</f>
        <v>Recursos Humanos</v>
      </c>
      <c r="P136" s="2">
        <v>45939</v>
      </c>
      <c r="Q136" t="s">
        <v>233</v>
      </c>
    </row>
    <row r="137" spans="1:17" x14ac:dyDescent="0.25">
      <c r="A137">
        <f>'[1]Reporte de Formatos'!A138</f>
        <v>2025</v>
      </c>
      <c r="B137" s="2">
        <v>45839</v>
      </c>
      <c r="C137" s="2">
        <v>45930</v>
      </c>
      <c r="D137" t="str">
        <f>'[1]Reporte de Formatos'!D138</f>
        <v>Servidor(a) público(a)</v>
      </c>
      <c r="E137" t="str">
        <f>'[1]Reporte de Formatos'!E138</f>
        <v>PERSONAL DE BASE</v>
      </c>
      <c r="F137" t="str">
        <f>'[1]Reporte de Formatos'!F138</f>
        <v>SECRETARIO DE JEFE DE DEPTO</v>
      </c>
      <c r="G137" t="str">
        <f>'[1]Reporte de Formatos'!G138</f>
        <v>SECRETARIO DE JEFE DE DEPTO</v>
      </c>
      <c r="H137" t="str">
        <f>'[1]Reporte de Formatos'!H138</f>
        <v>UNIDAD ACADÉMICA DE CHILAPA</v>
      </c>
      <c r="I137" t="str">
        <f>'[1]Reporte de Formatos'!I138</f>
        <v>Mayra Kenia</v>
      </c>
      <c r="J137" t="str">
        <f>'[1]Reporte de Formatos'!J138</f>
        <v>Diaz</v>
      </c>
      <c r="K137" t="str">
        <f>'[1]Reporte de Formatos'!K138</f>
        <v>Miguel</v>
      </c>
      <c r="L137" t="str">
        <f>'[1]Reporte de Formatos'!L138</f>
        <v>Mujer</v>
      </c>
      <c r="M137" t="str">
        <f>'[1]Reporte de Formatos'!M138</f>
        <v>Modificación</v>
      </c>
      <c r="N137" s="3" t="s">
        <v>194</v>
      </c>
      <c r="O137" t="str">
        <f>'[1]Reporte de Formatos'!O138</f>
        <v>Recursos Humanos</v>
      </c>
      <c r="P137" s="2">
        <v>45939</v>
      </c>
      <c r="Q137" t="s">
        <v>233</v>
      </c>
    </row>
    <row r="138" spans="1:17" x14ac:dyDescent="0.25">
      <c r="A138">
        <f>'[1]Reporte de Formatos'!A139</f>
        <v>2025</v>
      </c>
      <c r="B138" s="2">
        <v>45839</v>
      </c>
      <c r="C138" s="2">
        <v>45930</v>
      </c>
      <c r="D138" t="str">
        <f>'[1]Reporte de Formatos'!D139</f>
        <v>Servidor(a) público(a)</v>
      </c>
      <c r="E138" t="str">
        <f>'[1]Reporte de Formatos'!E139</f>
        <v>PERSONAL DE BASE</v>
      </c>
      <c r="F138" t="str">
        <f>'[1]Reporte de Formatos'!F139</f>
        <v>PROFESOR DE ASIGNATURA</v>
      </c>
      <c r="G138" t="str">
        <f>'[1]Reporte de Formatos'!G139</f>
        <v>PROFESOR DE ASIGNATURA</v>
      </c>
      <c r="H138" t="str">
        <f>'[1]Reporte de Formatos'!H139</f>
        <v>TECNOLOGÍAS DE LA INFORMACIÓN</v>
      </c>
      <c r="I138" t="str">
        <f>'[1]Reporte de Formatos'!I139</f>
        <v>Benito</v>
      </c>
      <c r="J138" t="str">
        <f>'[1]Reporte de Formatos'!J139</f>
        <v>Delgado</v>
      </c>
      <c r="K138" t="str">
        <f>'[1]Reporte de Formatos'!K139</f>
        <v>Cipres</v>
      </c>
      <c r="L138" t="str">
        <f>'[1]Reporte de Formatos'!L139</f>
        <v>Hombre</v>
      </c>
      <c r="M138" t="str">
        <f>'[1]Reporte de Formatos'!M139</f>
        <v>Modificación</v>
      </c>
      <c r="N138" s="3" t="s">
        <v>195</v>
      </c>
      <c r="O138" t="str">
        <f>'[1]Reporte de Formatos'!O139</f>
        <v>Recursos Humanos</v>
      </c>
      <c r="P138" s="2">
        <v>45939</v>
      </c>
      <c r="Q138" t="s">
        <v>233</v>
      </c>
    </row>
    <row r="139" spans="1:17" x14ac:dyDescent="0.25">
      <c r="A139">
        <f>'[1]Reporte de Formatos'!A140</f>
        <v>2025</v>
      </c>
      <c r="B139" s="2">
        <v>45839</v>
      </c>
      <c r="C139" s="2">
        <v>45930</v>
      </c>
      <c r="D139" t="str">
        <f>'[1]Reporte de Formatos'!D140</f>
        <v>Servidor(a) público(a)</v>
      </c>
      <c r="E139" t="str">
        <f>'[1]Reporte de Formatos'!E140</f>
        <v>PERSONAL DE BASE</v>
      </c>
      <c r="F139" t="str">
        <f>'[1]Reporte de Formatos'!F140</f>
        <v>PROFESOR DE ASIGNATURA</v>
      </c>
      <c r="G139" t="str">
        <f>'[1]Reporte de Formatos'!G140</f>
        <v>PROFESOR DE ASIGNATURA</v>
      </c>
      <c r="H139" t="str">
        <f>'[1]Reporte de Formatos'!H140</f>
        <v>TECNOLOGÍAS DE LA INFORMACIÓN</v>
      </c>
      <c r="I139" t="str">
        <f>'[1]Reporte de Formatos'!I140</f>
        <v>Daniel</v>
      </c>
      <c r="J139" t="str">
        <f>'[1]Reporte de Formatos'!J140</f>
        <v>Diaz</v>
      </c>
      <c r="K139" t="str">
        <f>'[1]Reporte de Formatos'!K140</f>
        <v>Castrejon</v>
      </c>
      <c r="L139" t="str">
        <f>'[1]Reporte de Formatos'!L140</f>
        <v>Hombre</v>
      </c>
      <c r="M139" t="str">
        <f>'[1]Reporte de Formatos'!M140</f>
        <v>Modificación</v>
      </c>
      <c r="N139" s="3" t="s">
        <v>196</v>
      </c>
      <c r="O139" t="str">
        <f>'[1]Reporte de Formatos'!O140</f>
        <v>Recursos Humanos</v>
      </c>
      <c r="P139" s="2">
        <v>45939</v>
      </c>
      <c r="Q139" t="s">
        <v>233</v>
      </c>
    </row>
    <row r="140" spans="1:17" x14ac:dyDescent="0.25">
      <c r="A140">
        <f>'[1]Reporte de Formatos'!A141</f>
        <v>2025</v>
      </c>
      <c r="B140" s="2">
        <v>45839</v>
      </c>
      <c r="C140" s="2">
        <v>45930</v>
      </c>
      <c r="D140" t="str">
        <f>'[1]Reporte de Formatos'!D141</f>
        <v>Servidor(a) público(a)</v>
      </c>
      <c r="E140" t="str">
        <f>'[1]Reporte de Formatos'!E141</f>
        <v>PERSONAL DE CONFIANZA</v>
      </c>
      <c r="F140" t="str">
        <f>'[1]Reporte de Formatos'!F141</f>
        <v>JEFE DE DEPARTAMENTO</v>
      </c>
      <c r="G140" t="str">
        <f>'[1]Reporte de Formatos'!G141</f>
        <v>JEFE DE DEPARTAMENTO</v>
      </c>
      <c r="H140" t="str">
        <f>'[1]Reporte de Formatos'!H141</f>
        <v>EXT TELOLOAPAN</v>
      </c>
      <c r="I140" t="str">
        <f>'[1]Reporte de Formatos'!I141</f>
        <v>Geovanni Guadalupe</v>
      </c>
      <c r="J140" t="str">
        <f>'[1]Reporte de Formatos'!J141</f>
        <v>Patiño</v>
      </c>
      <c r="K140" t="str">
        <f>'[1]Reporte de Formatos'!K141</f>
        <v>Arroyo</v>
      </c>
      <c r="L140" t="str">
        <f>'[1]Reporte de Formatos'!L141</f>
        <v>Hombre</v>
      </c>
      <c r="M140" t="str">
        <f>'[1]Reporte de Formatos'!M141</f>
        <v>Modificación</v>
      </c>
      <c r="N140" s="3" t="s">
        <v>197</v>
      </c>
      <c r="O140" t="str">
        <f>'[1]Reporte de Formatos'!O141</f>
        <v>Recursos Humanos</v>
      </c>
      <c r="P140" s="2">
        <v>45939</v>
      </c>
      <c r="Q140" t="s">
        <v>233</v>
      </c>
    </row>
    <row r="141" spans="1:17" x14ac:dyDescent="0.25">
      <c r="A141">
        <f>'[1]Reporte de Formatos'!A142</f>
        <v>2025</v>
      </c>
      <c r="B141" s="2">
        <v>45839</v>
      </c>
      <c r="C141" s="2">
        <v>45930</v>
      </c>
      <c r="D141" t="str">
        <f>'[1]Reporte de Formatos'!D142</f>
        <v>Servidor(a) público(a)</v>
      </c>
      <c r="E141" t="str">
        <f>'[1]Reporte de Formatos'!E142</f>
        <v>PERSONAL DE BASE</v>
      </c>
      <c r="F141" t="str">
        <f>'[1]Reporte de Formatos'!F142</f>
        <v>PROFESOR DE ASIGNATURA</v>
      </c>
      <c r="G141" t="str">
        <f>'[1]Reporte de Formatos'!G142</f>
        <v>PROFESOR DE ASIGNATURA</v>
      </c>
      <c r="H141" t="str">
        <f>'[1]Reporte de Formatos'!H142</f>
        <v>CONTADURÍA</v>
      </c>
      <c r="I141" t="str">
        <f>'[1]Reporte de Formatos'!I142</f>
        <v>Victor Hugo</v>
      </c>
      <c r="J141" t="str">
        <f>'[1]Reporte de Formatos'!J142</f>
        <v xml:space="preserve">Miranda </v>
      </c>
      <c r="K141" t="str">
        <f>'[1]Reporte de Formatos'!K142</f>
        <v>Sanchez</v>
      </c>
      <c r="L141" t="str">
        <f>'[1]Reporte de Formatos'!L142</f>
        <v>Hombre</v>
      </c>
      <c r="M141" t="str">
        <f>'[1]Reporte de Formatos'!M142</f>
        <v>Modificación</v>
      </c>
      <c r="N141" s="3" t="s">
        <v>198</v>
      </c>
      <c r="O141" t="str">
        <f>'[1]Reporte de Formatos'!O142</f>
        <v>Recursos Humanos</v>
      </c>
      <c r="P141" s="2">
        <v>45939</v>
      </c>
      <c r="Q141" t="s">
        <v>233</v>
      </c>
    </row>
    <row r="142" spans="1:17" x14ac:dyDescent="0.25">
      <c r="A142">
        <f>'[1]Reporte de Formatos'!A143</f>
        <v>2025</v>
      </c>
      <c r="B142" s="2">
        <v>45839</v>
      </c>
      <c r="C142" s="2">
        <v>45930</v>
      </c>
      <c r="D142" t="str">
        <f>'[1]Reporte de Formatos'!D143</f>
        <v>Servidor(a) público(a)</v>
      </c>
      <c r="E142" t="str">
        <f>'[1]Reporte de Formatos'!E143</f>
        <v>PERSONAL DE CONFIANZA</v>
      </c>
      <c r="F142" t="str">
        <f>'[1]Reporte de Formatos'!F143</f>
        <v>ABOGADO GENERAL</v>
      </c>
      <c r="G142" t="str">
        <f>'[1]Reporte de Formatos'!G143</f>
        <v>ABOGADO GENERAL</v>
      </c>
      <c r="H142" t="str">
        <f>'[1]Reporte de Formatos'!H143</f>
        <v>JURÍDICO</v>
      </c>
      <c r="I142" t="str">
        <f>'[1]Reporte de Formatos'!I143</f>
        <v>Luis Maverick</v>
      </c>
      <c r="J142" t="str">
        <f>'[1]Reporte de Formatos'!J143</f>
        <v>Salinas</v>
      </c>
      <c r="K142" t="str">
        <f>'[1]Reporte de Formatos'!K143</f>
        <v>Juanche</v>
      </c>
      <c r="L142" t="str">
        <f>'[1]Reporte de Formatos'!L143</f>
        <v>Hombre</v>
      </c>
      <c r="M142" t="str">
        <f>'[1]Reporte de Formatos'!M143</f>
        <v>Modificación</v>
      </c>
      <c r="N142" s="3" t="s">
        <v>199</v>
      </c>
      <c r="O142" t="str">
        <f>'[1]Reporte de Formatos'!O143</f>
        <v>Recursos Humanos</v>
      </c>
      <c r="P142" s="2">
        <v>45939</v>
      </c>
      <c r="Q142" t="s">
        <v>233</v>
      </c>
    </row>
    <row r="143" spans="1:17" x14ac:dyDescent="0.25">
      <c r="A143">
        <f>'[1]Reporte de Formatos'!A144</f>
        <v>2025</v>
      </c>
      <c r="B143" s="2">
        <v>45839</v>
      </c>
      <c r="C143" s="2">
        <v>45930</v>
      </c>
      <c r="D143" t="str">
        <f>'[1]Reporte de Formatos'!D144</f>
        <v>Servidor(a) público(a)</v>
      </c>
      <c r="E143" t="str">
        <f>'[1]Reporte de Formatos'!E144</f>
        <v>PERSONAL DE CONFIANZA</v>
      </c>
      <c r="F143" t="str">
        <f>'[1]Reporte de Formatos'!F144</f>
        <v>SECRETARIO DE JEFE DE DEPTO</v>
      </c>
      <c r="G143" t="str">
        <f>'[1]Reporte de Formatos'!G144</f>
        <v>SECRETARIO DE JEFE DE DEPTO</v>
      </c>
      <c r="H143" t="str">
        <f>'[1]Reporte de Formatos'!H144</f>
        <v>UNIDAD ACADÉMICA DE CHILAPA</v>
      </c>
      <c r="I143" t="str">
        <f>'[1]Reporte de Formatos'!I144</f>
        <v>Eugenia</v>
      </c>
      <c r="J143" t="str">
        <f>'[1]Reporte de Formatos'!J144</f>
        <v>Flores</v>
      </c>
      <c r="K143" t="str">
        <f>'[1]Reporte de Formatos'!K144</f>
        <v>Gutierrez</v>
      </c>
      <c r="L143" t="str">
        <f>'[1]Reporte de Formatos'!L144</f>
        <v>Mujer</v>
      </c>
      <c r="M143" t="str">
        <f>'[1]Reporte de Formatos'!M144</f>
        <v>Modificación</v>
      </c>
      <c r="N143" s="3" t="s">
        <v>200</v>
      </c>
      <c r="O143" t="str">
        <f>'[1]Reporte de Formatos'!O144</f>
        <v>Recursos Humanos</v>
      </c>
      <c r="P143" s="2">
        <v>45939</v>
      </c>
      <c r="Q143" t="s">
        <v>233</v>
      </c>
    </row>
    <row r="144" spans="1:17" x14ac:dyDescent="0.25">
      <c r="A144">
        <f>'[1]Reporte de Formatos'!A145</f>
        <v>2025</v>
      </c>
      <c r="B144" s="2">
        <v>45839</v>
      </c>
      <c r="C144" s="2">
        <v>45930</v>
      </c>
      <c r="D144" t="str">
        <f>'[1]Reporte de Formatos'!D145</f>
        <v>Servidor(a) público(a)</v>
      </c>
      <c r="E144" t="str">
        <f>'[1]Reporte de Formatos'!E145</f>
        <v>PERSONAL DE BASE</v>
      </c>
      <c r="F144" t="str">
        <f>'[1]Reporte de Formatos'!F145</f>
        <v>ANALISTA ADMINISTRATIVO</v>
      </c>
      <c r="G144" t="str">
        <f>'[1]Reporte de Formatos'!G145</f>
        <v>COORDINADOR</v>
      </c>
      <c r="H144" t="str">
        <f>'[1]Reporte de Formatos'!H145</f>
        <v>SERVICIOS ESCOLARES</v>
      </c>
      <c r="I144" t="str">
        <f>'[1]Reporte de Formatos'!I145</f>
        <v>Miriam Alejandra</v>
      </c>
      <c r="J144" t="str">
        <f>'[1]Reporte de Formatos'!J145</f>
        <v>Casimiro</v>
      </c>
      <c r="K144" t="str">
        <f>'[1]Reporte de Formatos'!K145</f>
        <v>Galvez</v>
      </c>
      <c r="L144" t="str">
        <f>'[1]Reporte de Formatos'!L145</f>
        <v>Mujer</v>
      </c>
      <c r="M144" t="str">
        <f>'[1]Reporte de Formatos'!M145</f>
        <v>Modificación</v>
      </c>
      <c r="N144" s="3" t="s">
        <v>201</v>
      </c>
      <c r="O144" t="str">
        <f>'[1]Reporte de Formatos'!O145</f>
        <v>Recursos Humanos</v>
      </c>
      <c r="P144" s="2">
        <v>45939</v>
      </c>
      <c r="Q144" t="s">
        <v>233</v>
      </c>
    </row>
    <row r="145" spans="1:17" x14ac:dyDescent="0.25">
      <c r="A145">
        <f>'[1]Reporte de Formatos'!A146</f>
        <v>2025</v>
      </c>
      <c r="B145" s="2">
        <v>45839</v>
      </c>
      <c r="C145" s="2">
        <v>45930</v>
      </c>
      <c r="D145" t="str">
        <f>'[1]Reporte de Formatos'!D146</f>
        <v>Servidor(a) público(a)</v>
      </c>
      <c r="E145" t="str">
        <f>'[1]Reporte de Formatos'!E146</f>
        <v>PERSONAL DE CONFIANZA</v>
      </c>
      <c r="F145" t="str">
        <f>'[1]Reporte de Formatos'!F146</f>
        <v>JEFE DE DEPARTAMENTO</v>
      </c>
      <c r="G145" t="str">
        <f>'[1]Reporte de Formatos'!G146</f>
        <v>JEFE DE DEPARTAMENTO</v>
      </c>
      <c r="H145" t="str">
        <f>'[1]Reporte de Formatos'!H146</f>
        <v>SERVICIOS DE APOYO AL ESTUDIANTE</v>
      </c>
      <c r="I145" t="str">
        <f>'[1]Reporte de Formatos'!I146</f>
        <v>Ángelica</v>
      </c>
      <c r="J145" t="str">
        <f>'[1]Reporte de Formatos'!J146</f>
        <v>Rojas</v>
      </c>
      <c r="K145" t="str">
        <f>'[1]Reporte de Formatos'!K146</f>
        <v>López</v>
      </c>
      <c r="L145" t="str">
        <f>'[1]Reporte de Formatos'!L146</f>
        <v>Mujer</v>
      </c>
      <c r="M145" t="str">
        <f>'[1]Reporte de Formatos'!M146</f>
        <v>Modificación</v>
      </c>
      <c r="N145" s="3" t="s">
        <v>202</v>
      </c>
      <c r="O145" t="str">
        <f>'[1]Reporte de Formatos'!O146</f>
        <v>Recursos Humanos</v>
      </c>
      <c r="P145" s="2">
        <v>45939</v>
      </c>
      <c r="Q145" t="s">
        <v>233</v>
      </c>
    </row>
    <row r="146" spans="1:17" x14ac:dyDescent="0.25">
      <c r="A146">
        <f>'[1]Reporte de Formatos'!A147</f>
        <v>2025</v>
      </c>
      <c r="B146" s="2">
        <v>45839</v>
      </c>
      <c r="C146" s="2">
        <v>45930</v>
      </c>
      <c r="D146" t="str">
        <f>'[1]Reporte de Formatos'!D147</f>
        <v>Servidor(a) público(a)</v>
      </c>
      <c r="E146" t="str">
        <f>'[1]Reporte de Formatos'!E147</f>
        <v>PERSONAL DE CONFIANZA</v>
      </c>
      <c r="F146" t="str">
        <f>'[1]Reporte de Formatos'!F147</f>
        <v>PROFESOR DE ASIGNATURA</v>
      </c>
      <c r="G146" t="str">
        <f>'[1]Reporte de Formatos'!G147</f>
        <v>PROFESOR DE ASIGNATURA</v>
      </c>
      <c r="H146" t="str">
        <f>'[1]Reporte de Formatos'!H147</f>
        <v>COMERCIALIZACIÓN</v>
      </c>
      <c r="I146" t="str">
        <f>'[1]Reporte de Formatos'!I147</f>
        <v>Laura Elena</v>
      </c>
      <c r="J146" t="str">
        <f>'[1]Reporte de Formatos'!J147</f>
        <v xml:space="preserve">Diaz </v>
      </c>
      <c r="K146" t="str">
        <f>'[1]Reporte de Formatos'!K147</f>
        <v>Arellano</v>
      </c>
      <c r="L146" t="str">
        <f>'[1]Reporte de Formatos'!L147</f>
        <v>Mujer</v>
      </c>
      <c r="M146" t="str">
        <f>'[1]Reporte de Formatos'!M147</f>
        <v>Modificación</v>
      </c>
      <c r="N146" s="3" t="s">
        <v>203</v>
      </c>
      <c r="O146" t="str">
        <f>'[1]Reporte de Formatos'!O147</f>
        <v>Recursos Humanos</v>
      </c>
      <c r="P146" s="2">
        <v>45939</v>
      </c>
      <c r="Q146" t="s">
        <v>233</v>
      </c>
    </row>
    <row r="147" spans="1:17" x14ac:dyDescent="0.25">
      <c r="A147">
        <f>'[1]Reporte de Formatos'!A148</f>
        <v>2025</v>
      </c>
      <c r="B147" s="2">
        <v>45839</v>
      </c>
      <c r="C147" s="2">
        <v>45930</v>
      </c>
      <c r="D147" t="str">
        <f>'[1]Reporte de Formatos'!D148</f>
        <v>Servidor(a) público(a)</v>
      </c>
      <c r="E147" t="str">
        <f>'[1]Reporte de Formatos'!E148</f>
        <v>PERSONAL DE BASE</v>
      </c>
      <c r="F147" t="str">
        <f>'[1]Reporte de Formatos'!F148</f>
        <v>JEFE DE OFICINA</v>
      </c>
      <c r="G147" t="str">
        <f>'[1]Reporte de Formatos'!G148</f>
        <v>JEFE DE OFICINA</v>
      </c>
      <c r="H147" t="str">
        <f>'[1]Reporte de Formatos'!H148</f>
        <v>ÁREA JURÍDICA</v>
      </c>
      <c r="I147" t="str">
        <f>'[1]Reporte de Formatos'!I148</f>
        <v>Esteban</v>
      </c>
      <c r="J147" t="str">
        <f>'[1]Reporte de Formatos'!J148</f>
        <v>Soto</v>
      </c>
      <c r="K147" t="str">
        <f>'[1]Reporte de Formatos'!K148</f>
        <v>Álamo</v>
      </c>
      <c r="L147" t="str">
        <f>'[1]Reporte de Formatos'!L148</f>
        <v>Hombre</v>
      </c>
      <c r="M147" t="str">
        <f>'[1]Reporte de Formatos'!M148</f>
        <v>Modificación</v>
      </c>
      <c r="N147" s="3" t="s">
        <v>204</v>
      </c>
      <c r="O147" t="str">
        <f>'[1]Reporte de Formatos'!O148</f>
        <v>Recursos Humanos</v>
      </c>
      <c r="P147" s="2">
        <v>45939</v>
      </c>
      <c r="Q147" t="s">
        <v>233</v>
      </c>
    </row>
    <row r="148" spans="1:17" x14ac:dyDescent="0.25">
      <c r="A148">
        <f>'[1]Reporte de Formatos'!A149</f>
        <v>2025</v>
      </c>
      <c r="B148" s="2">
        <v>45839</v>
      </c>
      <c r="C148" s="2">
        <v>45930</v>
      </c>
      <c r="D148" t="str">
        <f>'[1]Reporte de Formatos'!D149</f>
        <v>Servidor(a) público(a)</v>
      </c>
      <c r="E148" t="str">
        <f>'[1]Reporte de Formatos'!E149</f>
        <v>PERSONAL DE BASE</v>
      </c>
      <c r="F148" t="str">
        <f>'[1]Reporte de Formatos'!F149</f>
        <v>SECRETARIO DE JEFE DE DEPTO</v>
      </c>
      <c r="G148" t="str">
        <f>'[1]Reporte de Formatos'!G149</f>
        <v>SECRETARIO DE JEFE DE DEPTO</v>
      </c>
      <c r="H148" t="str">
        <f>'[1]Reporte de Formatos'!H149</f>
        <v>RECTORÍA</v>
      </c>
      <c r="I148" t="str">
        <f>'[1]Reporte de Formatos'!I149</f>
        <v>Tania Berenice</v>
      </c>
      <c r="J148" t="str">
        <f>'[1]Reporte de Formatos'!J149</f>
        <v>Rosel</v>
      </c>
      <c r="K148" t="str">
        <f>'[1]Reporte de Formatos'!K149</f>
        <v>Salgado</v>
      </c>
      <c r="L148" t="str">
        <f>'[1]Reporte de Formatos'!L149</f>
        <v>Mujer</v>
      </c>
      <c r="M148" t="str">
        <f>'[1]Reporte de Formatos'!M149</f>
        <v>Modificación</v>
      </c>
      <c r="N148" s="3" t="s">
        <v>205</v>
      </c>
      <c r="O148" t="str">
        <f>'[1]Reporte de Formatos'!O149</f>
        <v>Recursos Humanos</v>
      </c>
      <c r="P148" s="2">
        <v>45939</v>
      </c>
      <c r="Q148" t="s">
        <v>233</v>
      </c>
    </row>
    <row r="149" spans="1:17" x14ac:dyDescent="0.25">
      <c r="A149">
        <f>'[1]Reporte de Formatos'!A150</f>
        <v>2025</v>
      </c>
      <c r="B149" s="2">
        <v>45839</v>
      </c>
      <c r="C149" s="2">
        <v>45930</v>
      </c>
      <c r="D149" t="str">
        <f>'[1]Reporte de Formatos'!D150</f>
        <v>Servidor(a) público(a)</v>
      </c>
      <c r="E149" t="str">
        <f>'[1]Reporte de Formatos'!E150</f>
        <v>PERSONAL DE BASE</v>
      </c>
      <c r="F149" t="str">
        <f>'[1]Reporte de Formatos'!F150</f>
        <v>ANALISTA ADMINISTRATIVO</v>
      </c>
      <c r="G149" t="str">
        <f>'[1]Reporte de Formatos'!G150</f>
        <v>ANALISTA ADMINISTRATIVO</v>
      </c>
      <c r="H149" t="str">
        <f>'[1]Reporte de Formatos'!H150</f>
        <v>SECRETARIA ACADÈMICA</v>
      </c>
      <c r="I149" t="str">
        <f>'[1]Reporte de Formatos'!I150</f>
        <v>Jonathan Reynaldo</v>
      </c>
      <c r="J149" t="str">
        <f>'[1]Reporte de Formatos'!J150</f>
        <v>Fernandez</v>
      </c>
      <c r="K149" t="str">
        <f>'[1]Reporte de Formatos'!K150</f>
        <v>Victoria</v>
      </c>
      <c r="L149" t="str">
        <f>'[1]Reporte de Formatos'!L150</f>
        <v>Hombre</v>
      </c>
      <c r="M149" t="str">
        <f>'[1]Reporte de Formatos'!M150</f>
        <v>Modificación</v>
      </c>
      <c r="N149" s="3" t="s">
        <v>206</v>
      </c>
      <c r="O149" t="str">
        <f>'[1]Reporte de Formatos'!O150</f>
        <v>Recursos Humanos</v>
      </c>
      <c r="P149" s="2">
        <v>45939</v>
      </c>
      <c r="Q149" t="s">
        <v>233</v>
      </c>
    </row>
    <row r="150" spans="1:17" x14ac:dyDescent="0.25">
      <c r="A150">
        <f>'[1]Reporte de Formatos'!A151</f>
        <v>2025</v>
      </c>
      <c r="B150" s="2">
        <v>45839</v>
      </c>
      <c r="C150" s="2">
        <v>45930</v>
      </c>
      <c r="D150" t="str">
        <f>'[1]Reporte de Formatos'!D151</f>
        <v>Servidor(a) público(a)</v>
      </c>
      <c r="E150" t="str">
        <f>'[1]Reporte de Formatos'!E151</f>
        <v>PERSONAL DE BASE</v>
      </c>
      <c r="F150" t="str">
        <f>'[1]Reporte de Formatos'!F151</f>
        <v>JEFE DE OFICINA</v>
      </c>
      <c r="G150" t="str">
        <f>'[1]Reporte de Formatos'!G151</f>
        <v>JEFE DE OFICINA</v>
      </c>
      <c r="H150" t="str">
        <f>'[1]Reporte de Formatos'!H151</f>
        <v>SERVICIOS ESCOLARES</v>
      </c>
      <c r="I150" t="str">
        <f>'[1]Reporte de Formatos'!I151</f>
        <v>Lorena</v>
      </c>
      <c r="J150" t="str">
        <f>'[1]Reporte de Formatos'!J151</f>
        <v xml:space="preserve">Benitez </v>
      </c>
      <c r="K150" t="str">
        <f>'[1]Reporte de Formatos'!K151</f>
        <v>Avalos</v>
      </c>
      <c r="L150" t="str">
        <f>'[1]Reporte de Formatos'!L151</f>
        <v>Mujer</v>
      </c>
      <c r="M150" t="str">
        <f>'[1]Reporte de Formatos'!M151</f>
        <v>Modificación</v>
      </c>
      <c r="N150" s="3" t="s">
        <v>207</v>
      </c>
      <c r="O150" t="str">
        <f>'[1]Reporte de Formatos'!O151</f>
        <v>Recursos Humanos</v>
      </c>
      <c r="P150" s="2">
        <v>45939</v>
      </c>
      <c r="Q150" t="s">
        <v>233</v>
      </c>
    </row>
    <row r="151" spans="1:17" x14ac:dyDescent="0.25">
      <c r="A151">
        <f>'[1]Reporte de Formatos'!A152</f>
        <v>2025</v>
      </c>
      <c r="B151" s="2">
        <v>45839</v>
      </c>
      <c r="C151" s="2">
        <v>45930</v>
      </c>
      <c r="D151" t="str">
        <f>'[1]Reporte de Formatos'!D152</f>
        <v>Servidor(a) público(a)</v>
      </c>
      <c r="E151" t="str">
        <f>'[1]Reporte de Formatos'!E152</f>
        <v>PERSONAL DE BASE</v>
      </c>
      <c r="F151" t="str">
        <f>'[1]Reporte de Formatos'!F152</f>
        <v>JEFE DE OFICINA</v>
      </c>
      <c r="G151" t="str">
        <f>'[1]Reporte de Formatos'!G152</f>
        <v>JEFE DE OFICINA</v>
      </c>
      <c r="H151" t="str">
        <f>'[1]Reporte de Formatos'!H152</f>
        <v>PROCESOS DE PRODUCCIÓN</v>
      </c>
      <c r="I151" t="str">
        <f>'[1]Reporte de Formatos'!I152</f>
        <v>Anel Sarahí</v>
      </c>
      <c r="J151" t="str">
        <f>'[1]Reporte de Formatos'!J152</f>
        <v>Tepeque</v>
      </c>
      <c r="K151" t="str">
        <f>'[1]Reporte de Formatos'!K152</f>
        <v>Linzaga</v>
      </c>
      <c r="L151" t="str">
        <f>'[1]Reporte de Formatos'!L152</f>
        <v>Mujer</v>
      </c>
      <c r="M151" t="str">
        <f>'[1]Reporte de Formatos'!M152</f>
        <v>Modificación</v>
      </c>
      <c r="N151" s="3" t="s">
        <v>208</v>
      </c>
      <c r="O151" t="str">
        <f>'[1]Reporte de Formatos'!O152</f>
        <v>Recursos Humanos</v>
      </c>
      <c r="P151" s="2">
        <v>45939</v>
      </c>
      <c r="Q151" t="s">
        <v>233</v>
      </c>
    </row>
    <row r="152" spans="1:17" x14ac:dyDescent="0.25">
      <c r="A152">
        <f>'[1]Reporte de Formatos'!A153</f>
        <v>2025</v>
      </c>
      <c r="B152" s="2">
        <v>45839</v>
      </c>
      <c r="C152" s="2">
        <v>45930</v>
      </c>
      <c r="D152" t="str">
        <f>'[1]Reporte de Formatos'!D153</f>
        <v>Servidor(a) público(a)</v>
      </c>
      <c r="E152" t="str">
        <f>'[1]Reporte de Formatos'!E153</f>
        <v>PERSONAL DE BASE</v>
      </c>
      <c r="F152" t="str">
        <f>'[1]Reporte de Formatos'!F153</f>
        <v>ANALISTA ADMINISTRATIVO</v>
      </c>
      <c r="G152" t="str">
        <f>'[1]Reporte de Formatos'!G153</f>
        <v>ANALISTA ADMINISTRATIVO</v>
      </c>
      <c r="H152" t="str">
        <f>'[1]Reporte de Formatos'!H153</f>
        <v>DEPARTAMENTO DE CONTABILIDAD</v>
      </c>
      <c r="I152" t="str">
        <f>'[1]Reporte de Formatos'!I153</f>
        <v>Anderson Andres</v>
      </c>
      <c r="J152" t="str">
        <f>'[1]Reporte de Formatos'!J153</f>
        <v>Alonso</v>
      </c>
      <c r="K152" t="str">
        <f>'[1]Reporte de Formatos'!K153</f>
        <v xml:space="preserve">Figueroa </v>
      </c>
      <c r="L152" t="str">
        <f>'[1]Reporte de Formatos'!L153</f>
        <v>Hombre</v>
      </c>
      <c r="M152" t="str">
        <f>'[1]Reporte de Formatos'!M153</f>
        <v>Modificación</v>
      </c>
      <c r="N152" s="3" t="s">
        <v>209</v>
      </c>
      <c r="O152" t="str">
        <f>'[1]Reporte de Formatos'!O153</f>
        <v>Recursos Humanos</v>
      </c>
      <c r="P152" s="2">
        <v>45939</v>
      </c>
      <c r="Q152" t="s">
        <v>233</v>
      </c>
    </row>
    <row r="153" spans="1:17" x14ac:dyDescent="0.25">
      <c r="A153">
        <f>'[1]Reporte de Formatos'!A154</f>
        <v>2025</v>
      </c>
      <c r="B153" s="2">
        <v>45839</v>
      </c>
      <c r="C153" s="2">
        <v>45930</v>
      </c>
      <c r="D153" t="str">
        <f>'[1]Reporte de Formatos'!D154</f>
        <v>Servidor(a) público(a)</v>
      </c>
      <c r="E153" t="str">
        <f>'[1]Reporte de Formatos'!E154</f>
        <v>PERSONAL DE CONFIANZA</v>
      </c>
      <c r="F153" t="str">
        <f>'[1]Reporte de Formatos'!F154</f>
        <v>PROFESOR DE ASIGNATURA</v>
      </c>
      <c r="G153" t="str">
        <f>'[1]Reporte de Formatos'!G154</f>
        <v>PROFESOR DE ASIGNATURA</v>
      </c>
      <c r="H153" t="str">
        <f>'[1]Reporte de Formatos'!H154</f>
        <v>DESARROLLO DE NEGOCIOS</v>
      </c>
      <c r="I153" t="str">
        <f>'[1]Reporte de Formatos'!I154</f>
        <v>Karen Janette</v>
      </c>
      <c r="J153" t="str">
        <f>'[1]Reporte de Formatos'!J154</f>
        <v>Gutiérrez</v>
      </c>
      <c r="K153" t="str">
        <f>'[1]Reporte de Formatos'!K154</f>
        <v>Návez</v>
      </c>
      <c r="L153" t="str">
        <f>'[1]Reporte de Formatos'!L154</f>
        <v>Mujer</v>
      </c>
      <c r="M153" t="str">
        <f>'[1]Reporte de Formatos'!M154</f>
        <v>Modificación</v>
      </c>
      <c r="N153" s="3" t="s">
        <v>210</v>
      </c>
      <c r="O153" t="str">
        <f>'[1]Reporte de Formatos'!O154</f>
        <v>Recursos Humanos</v>
      </c>
      <c r="P153" s="2">
        <v>45939</v>
      </c>
      <c r="Q153" t="s">
        <v>233</v>
      </c>
    </row>
    <row r="154" spans="1:17" x14ac:dyDescent="0.25">
      <c r="A154">
        <f>'[1]Reporte de Formatos'!A155</f>
        <v>2025</v>
      </c>
      <c r="B154" s="2">
        <v>45839</v>
      </c>
      <c r="C154" s="2">
        <v>45930</v>
      </c>
      <c r="D154" t="str">
        <f>'[1]Reporte de Formatos'!D155</f>
        <v>Servidor(a) público(a)</v>
      </c>
      <c r="E154" t="str">
        <f>'[1]Reporte de Formatos'!E155</f>
        <v>PERSONAL DE CONFIANZA</v>
      </c>
      <c r="F154" t="str">
        <f>'[1]Reporte de Formatos'!F155</f>
        <v>SUBDIRECTOR DE ÁREA</v>
      </c>
      <c r="G154" t="str">
        <f>'[1]Reporte de Formatos'!G155</f>
        <v>SUBDIRECTOR DE ÁREA</v>
      </c>
      <c r="H154" t="str">
        <f>'[1]Reporte de Formatos'!H155</f>
        <v>PRESUPUESTO</v>
      </c>
      <c r="I154" t="str">
        <f>'[1]Reporte de Formatos'!I155</f>
        <v>Feliciano</v>
      </c>
      <c r="J154" t="str">
        <f>'[1]Reporte de Formatos'!J155</f>
        <v>Sotelo</v>
      </c>
      <c r="K154" t="str">
        <f>'[1]Reporte de Formatos'!K155</f>
        <v>Rojas</v>
      </c>
      <c r="L154" t="str">
        <f>'[1]Reporte de Formatos'!L155</f>
        <v>Hombre</v>
      </c>
      <c r="M154" t="str">
        <f>'[1]Reporte de Formatos'!M155</f>
        <v>Modificación</v>
      </c>
      <c r="N154" s="3" t="s">
        <v>211</v>
      </c>
      <c r="O154" t="str">
        <f>'[1]Reporte de Formatos'!O155</f>
        <v>Recursos Humanos</v>
      </c>
      <c r="P154" s="2">
        <v>45939</v>
      </c>
      <c r="Q154" t="s">
        <v>233</v>
      </c>
    </row>
    <row r="155" spans="1:17" x14ac:dyDescent="0.25">
      <c r="A155">
        <f>'[1]Reporte de Formatos'!A156</f>
        <v>2025</v>
      </c>
      <c r="B155" s="2">
        <v>45839</v>
      </c>
      <c r="C155" s="2">
        <v>45930</v>
      </c>
      <c r="D155" t="str">
        <f>'[1]Reporte de Formatos'!D156</f>
        <v>Servidor(a) público(a)</v>
      </c>
      <c r="E155" t="str">
        <f>'[1]Reporte de Formatos'!E156</f>
        <v>PERSONAL DE CONFIANZA</v>
      </c>
      <c r="F155" t="str">
        <f>'[1]Reporte de Formatos'!F156</f>
        <v>CHOFER</v>
      </c>
      <c r="G155" t="str">
        <f>'[1]Reporte de Formatos'!G156</f>
        <v>CHOFER</v>
      </c>
      <c r="H155" t="str">
        <f>'[1]Reporte de Formatos'!H156</f>
        <v>SERVICIOS ESCOLARES</v>
      </c>
      <c r="I155" t="str">
        <f>'[1]Reporte de Formatos'!I156</f>
        <v>Rody Asaert</v>
      </c>
      <c r="J155" t="str">
        <f>'[1]Reporte de Formatos'!J156</f>
        <v>Hernández</v>
      </c>
      <c r="K155" t="str">
        <f>'[1]Reporte de Formatos'!K156</f>
        <v>Realeño</v>
      </c>
      <c r="L155" t="str">
        <f>'[1]Reporte de Formatos'!L156</f>
        <v>Hombre</v>
      </c>
      <c r="M155" t="str">
        <f>'[1]Reporte de Formatos'!M156</f>
        <v>Modificación</v>
      </c>
      <c r="N155" s="3" t="s">
        <v>212</v>
      </c>
      <c r="O155" t="str">
        <f>'[1]Reporte de Formatos'!O156</f>
        <v>Recursos Humanos</v>
      </c>
      <c r="P155" s="2">
        <v>45939</v>
      </c>
      <c r="Q155" t="s">
        <v>233</v>
      </c>
    </row>
    <row r="156" spans="1:17" x14ac:dyDescent="0.25">
      <c r="A156">
        <f>'[1]Reporte de Formatos'!A157</f>
        <v>2025</v>
      </c>
      <c r="B156" s="2">
        <v>45839</v>
      </c>
      <c r="C156" s="2">
        <v>45930</v>
      </c>
      <c r="D156" t="str">
        <f>'[1]Reporte de Formatos'!D157</f>
        <v>Servidor(a) público(a)</v>
      </c>
      <c r="E156" t="str">
        <f>'[1]Reporte de Formatos'!E157</f>
        <v>PERSONAL DE CONFIANZA</v>
      </c>
      <c r="F156" t="str">
        <f>'[1]Reporte de Formatos'!F157</f>
        <v>JEFE DE DEPARTAMENTO</v>
      </c>
      <c r="G156" t="str">
        <f>'[1]Reporte de Formatos'!G157</f>
        <v>JEFE DE DEPARTAMENTO</v>
      </c>
      <c r="H156" t="str">
        <f>'[1]Reporte de Formatos'!H157</f>
        <v>RECTORÍA</v>
      </c>
      <c r="I156" t="str">
        <f>'[1]Reporte de Formatos'!I157</f>
        <v>María Sandreli</v>
      </c>
      <c r="J156" t="str">
        <f>'[1]Reporte de Formatos'!J157</f>
        <v>Ramírez</v>
      </c>
      <c r="K156" t="str">
        <f>'[1]Reporte de Formatos'!K157</f>
        <v>Juárez</v>
      </c>
      <c r="L156" t="str">
        <f>'[1]Reporte de Formatos'!L157</f>
        <v>Mujer</v>
      </c>
      <c r="M156" t="str">
        <f>'[1]Reporte de Formatos'!M157</f>
        <v>Modificación</v>
      </c>
      <c r="N156" s="3" t="s">
        <v>213</v>
      </c>
      <c r="O156" t="str">
        <f>'[1]Reporte de Formatos'!O157</f>
        <v>Recursos Humanos</v>
      </c>
      <c r="P156" s="2">
        <v>45939</v>
      </c>
      <c r="Q156" t="s">
        <v>233</v>
      </c>
    </row>
    <row r="157" spans="1:17" x14ac:dyDescent="0.25">
      <c r="A157">
        <f>'[1]Reporte de Formatos'!A158</f>
        <v>2025</v>
      </c>
      <c r="B157" s="2">
        <v>45839</v>
      </c>
      <c r="C157" s="2">
        <v>45930</v>
      </c>
      <c r="D157" t="str">
        <f>'[1]Reporte de Formatos'!D158</f>
        <v>Servidor(a) público(a)</v>
      </c>
      <c r="E157" t="str">
        <f>'[1]Reporte de Formatos'!E158</f>
        <v>PERSONAL DE CONFIANZA</v>
      </c>
      <c r="F157" t="str">
        <f>'[1]Reporte de Formatos'!F158</f>
        <v>PROFESOR DE ASIGNATURA</v>
      </c>
      <c r="G157" t="str">
        <f>'[1]Reporte de Formatos'!G158</f>
        <v>PROFESOR DE ASIGNATURA</v>
      </c>
      <c r="H157" t="str">
        <f>'[1]Reporte de Formatos'!H158</f>
        <v>DESARROLLO DE NEGOCIOS</v>
      </c>
      <c r="I157" t="str">
        <f>'[1]Reporte de Formatos'!I158</f>
        <v>Maribel</v>
      </c>
      <c r="J157" t="str">
        <f>'[1]Reporte de Formatos'!J158</f>
        <v>García</v>
      </c>
      <c r="K157" t="str">
        <f>'[1]Reporte de Formatos'!K158</f>
        <v>Cuevas</v>
      </c>
      <c r="L157" t="str">
        <f>'[1]Reporte de Formatos'!L158</f>
        <v>Mujer</v>
      </c>
      <c r="M157" t="str">
        <f>'[1]Reporte de Formatos'!M158</f>
        <v>Modificación</v>
      </c>
      <c r="N157" s="3" t="s">
        <v>214</v>
      </c>
      <c r="O157" t="str">
        <f>'[1]Reporte de Formatos'!O158</f>
        <v>Recursos Humanos</v>
      </c>
      <c r="P157" s="2">
        <v>45939</v>
      </c>
      <c r="Q157" t="s">
        <v>233</v>
      </c>
    </row>
    <row r="158" spans="1:17" x14ac:dyDescent="0.25">
      <c r="A158">
        <f>'[1]Reporte de Formatos'!A159</f>
        <v>2025</v>
      </c>
      <c r="B158" s="2">
        <v>45839</v>
      </c>
      <c r="C158" s="2">
        <v>45930</v>
      </c>
      <c r="D158" t="str">
        <f>'[1]Reporte de Formatos'!D159</f>
        <v>Servidor(a) público(a)</v>
      </c>
      <c r="E158" t="str">
        <f>'[1]Reporte de Formatos'!E159</f>
        <v>PERSONAL DE BASE</v>
      </c>
      <c r="F158" t="str">
        <f>'[1]Reporte de Formatos'!F159</f>
        <v>ANALISTA ADMINISTRATIVO</v>
      </c>
      <c r="G158" t="str">
        <f>'[1]Reporte de Formatos'!G159</f>
        <v>ANALISTA ADMINISTRATIVO</v>
      </c>
      <c r="H158" t="str">
        <f>'[1]Reporte de Formatos'!H159</f>
        <v>RECURSOS HUMANOS</v>
      </c>
      <c r="I158" t="str">
        <f>'[1]Reporte de Formatos'!I159</f>
        <v>Antonio Rizieri</v>
      </c>
      <c r="J158" t="str">
        <f>'[1]Reporte de Formatos'!J159</f>
        <v>Salgado</v>
      </c>
      <c r="K158" t="str">
        <f>'[1]Reporte de Formatos'!K159</f>
        <v>Mujica</v>
      </c>
      <c r="L158" t="str">
        <f>'[1]Reporte de Formatos'!L159</f>
        <v>Hombre</v>
      </c>
      <c r="M158" t="str">
        <f>'[1]Reporte de Formatos'!M159</f>
        <v>Modificación</v>
      </c>
      <c r="N158" s="3" t="s">
        <v>215</v>
      </c>
      <c r="O158" t="str">
        <f>'[1]Reporte de Formatos'!O159</f>
        <v>Recursos Humanos</v>
      </c>
      <c r="P158" s="2">
        <v>45939</v>
      </c>
      <c r="Q158" t="s">
        <v>233</v>
      </c>
    </row>
    <row r="159" spans="1:17" x14ac:dyDescent="0.25">
      <c r="A159">
        <f>'[1]Reporte de Formatos'!A160</f>
        <v>2025</v>
      </c>
      <c r="B159" s="2">
        <v>45839</v>
      </c>
      <c r="C159" s="2">
        <v>45930</v>
      </c>
      <c r="D159" t="str">
        <f>'[1]Reporte de Formatos'!D160</f>
        <v>Servidor(a) público(a)</v>
      </c>
      <c r="E159" t="str">
        <f>'[1]Reporte de Formatos'!E160</f>
        <v>PERSONAL DE BASE</v>
      </c>
      <c r="F159" t="str">
        <f>'[1]Reporte de Formatos'!F160</f>
        <v>ANALISTA ADMINISTRATIVO</v>
      </c>
      <c r="G159" t="str">
        <f>'[1]Reporte de Formatos'!G160</f>
        <v>ANALISTA ADMINISTRATIVO</v>
      </c>
      <c r="H159" t="str">
        <f>'[1]Reporte de Formatos'!H160</f>
        <v>TECNOLOGÍAS DE LA INFORMACIÓN</v>
      </c>
      <c r="I159" t="str">
        <f>'[1]Reporte de Formatos'!I160</f>
        <v>María Del Rosario</v>
      </c>
      <c r="J159" t="str">
        <f>'[1]Reporte de Formatos'!J160</f>
        <v>Reyes</v>
      </c>
      <c r="K159" t="str">
        <f>'[1]Reporte de Formatos'!K160</f>
        <v>Flores</v>
      </c>
      <c r="L159" t="str">
        <f>'[1]Reporte de Formatos'!L160</f>
        <v>Mujer</v>
      </c>
      <c r="M159" t="str">
        <f>'[1]Reporte de Formatos'!M160</f>
        <v>Modificación</v>
      </c>
      <c r="N159" s="3" t="s">
        <v>216</v>
      </c>
      <c r="O159" t="str">
        <f>'[1]Reporte de Formatos'!O160</f>
        <v>Recursos Humanos</v>
      </c>
      <c r="P159" s="2">
        <v>45939</v>
      </c>
      <c r="Q159" t="s">
        <v>233</v>
      </c>
    </row>
    <row r="160" spans="1:17" x14ac:dyDescent="0.25">
      <c r="A160">
        <f>'[1]Reporte de Formatos'!A161</f>
        <v>2025</v>
      </c>
      <c r="B160" s="2">
        <v>45839</v>
      </c>
      <c r="C160" s="2">
        <v>45930</v>
      </c>
      <c r="D160" t="str">
        <f>'[1]Reporte de Formatos'!D161</f>
        <v>Servidor(a) público(a)</v>
      </c>
      <c r="E160" t="str">
        <f>'[1]Reporte de Formatos'!E161</f>
        <v>PERSONAL DE BASE</v>
      </c>
      <c r="F160" t="str">
        <f>'[1]Reporte de Formatos'!F161</f>
        <v>ANALISTA ADMINISTRATIVO</v>
      </c>
      <c r="G160" t="str">
        <f>'[1]Reporte de Formatos'!G161</f>
        <v>ANALISTA ADMINISTRATIVO</v>
      </c>
      <c r="H160" t="str">
        <f>'[1]Reporte de Formatos'!H161</f>
        <v>SERVICIOS ESCOLARES</v>
      </c>
      <c r="I160" t="str">
        <f>'[1]Reporte de Formatos'!I161</f>
        <v>Mayra Lizbet</v>
      </c>
      <c r="J160" t="str">
        <f>'[1]Reporte de Formatos'!J161</f>
        <v>Perez</v>
      </c>
      <c r="K160" t="str">
        <f>'[1]Reporte de Formatos'!K161</f>
        <v>Avila</v>
      </c>
      <c r="L160" t="str">
        <f>'[1]Reporte de Formatos'!L161</f>
        <v>Mujer</v>
      </c>
      <c r="M160" t="str">
        <f>'[1]Reporte de Formatos'!M161</f>
        <v>Modificación</v>
      </c>
      <c r="N160" s="3" t="s">
        <v>217</v>
      </c>
      <c r="O160" t="str">
        <f>'[1]Reporte de Formatos'!O161</f>
        <v>Recursos Humanos</v>
      </c>
      <c r="P160" s="2">
        <v>45939</v>
      </c>
      <c r="Q160" t="s">
        <v>233</v>
      </c>
    </row>
    <row r="161" spans="1:17" x14ac:dyDescent="0.25">
      <c r="A161">
        <f>'[1]Reporte de Formatos'!A162</f>
        <v>2025</v>
      </c>
      <c r="B161" s="2">
        <v>45839</v>
      </c>
      <c r="C161" s="2">
        <v>45930</v>
      </c>
      <c r="D161" t="str">
        <f>'[1]Reporte de Formatos'!D162</f>
        <v>Servidor(a) público(a)</v>
      </c>
      <c r="E161" t="str">
        <f>'[1]Reporte de Formatos'!E162</f>
        <v>PERSONAL DE CONFIANZA</v>
      </c>
      <c r="F161" t="str">
        <f>'[1]Reporte de Formatos'!F162</f>
        <v>DIRECTOR DE ÁREA</v>
      </c>
      <c r="G161" t="str">
        <f>'[1]Reporte de Formatos'!G162</f>
        <v>DIRECTOR DE ÁREA</v>
      </c>
      <c r="H161" t="str">
        <f>'[1]Reporte de Formatos'!H162</f>
        <v>ADMINISTRACIÓN Y FINANZAS</v>
      </c>
      <c r="I161" t="str">
        <f>'[1]Reporte de Formatos'!I162</f>
        <v>Cuauhtémoc</v>
      </c>
      <c r="J161" t="str">
        <f>'[1]Reporte de Formatos'!J162</f>
        <v>López</v>
      </c>
      <c r="K161" t="str">
        <f>'[1]Reporte de Formatos'!K162</f>
        <v>Adán</v>
      </c>
      <c r="L161" t="str">
        <f>'[1]Reporte de Formatos'!L162</f>
        <v>Hombre</v>
      </c>
      <c r="M161" t="str">
        <f>'[1]Reporte de Formatos'!M162</f>
        <v>Modificación</v>
      </c>
      <c r="N161" s="3" t="s">
        <v>218</v>
      </c>
      <c r="O161" t="str">
        <f>'[1]Reporte de Formatos'!O162</f>
        <v>Recursos Humanos</v>
      </c>
      <c r="P161" s="2">
        <v>45939</v>
      </c>
      <c r="Q161" t="s">
        <v>233</v>
      </c>
    </row>
    <row r="162" spans="1:17" x14ac:dyDescent="0.25">
      <c r="A162">
        <f>'[1]Reporte de Formatos'!A163</f>
        <v>2025</v>
      </c>
      <c r="B162" s="2">
        <v>45839</v>
      </c>
      <c r="C162" s="2">
        <v>45930</v>
      </c>
      <c r="D162" t="str">
        <f>'[1]Reporte de Formatos'!D163</f>
        <v>Servidor(a) público(a)</v>
      </c>
      <c r="E162" t="str">
        <f>'[1]Reporte de Formatos'!E163</f>
        <v>PERSONAL DE CONFIANZA</v>
      </c>
      <c r="F162" t="str">
        <f>'[1]Reporte de Formatos'!F163</f>
        <v>DIRECTOR DE ÁREA</v>
      </c>
      <c r="G162" t="str">
        <f>'[1]Reporte de Formatos'!G163</f>
        <v>DIRECTOR DE ÁREA</v>
      </c>
      <c r="H162" t="str">
        <f>'[1]Reporte de Formatos'!H163</f>
        <v>VINCULACIÓN</v>
      </c>
      <c r="I162" t="str">
        <f>'[1]Reporte de Formatos'!I163</f>
        <v>Tesoro Anabel</v>
      </c>
      <c r="J162" t="str">
        <f>'[1]Reporte de Formatos'!J163</f>
        <v>Gomez</v>
      </c>
      <c r="K162" t="str">
        <f>'[1]Reporte de Formatos'!K163</f>
        <v>Realeño</v>
      </c>
      <c r="L162" t="str">
        <f>'[1]Reporte de Formatos'!L163</f>
        <v>Mujer</v>
      </c>
      <c r="M162" t="str">
        <f>'[1]Reporte de Formatos'!M163</f>
        <v>Modificación</v>
      </c>
      <c r="N162" s="3" t="s">
        <v>219</v>
      </c>
      <c r="O162" t="str">
        <f>'[1]Reporte de Formatos'!O163</f>
        <v>Recursos Humanos</v>
      </c>
      <c r="P162" s="2">
        <v>45939</v>
      </c>
      <c r="Q162" t="s">
        <v>233</v>
      </c>
    </row>
    <row r="163" spans="1:17" x14ac:dyDescent="0.25">
      <c r="A163">
        <f>'[1]Reporte de Formatos'!A164</f>
        <v>2025</v>
      </c>
      <c r="B163" s="2">
        <v>45839</v>
      </c>
      <c r="C163" s="2">
        <v>45930</v>
      </c>
      <c r="D163" t="str">
        <f>'[1]Reporte de Formatos'!D164</f>
        <v>Servidor(a) público(a)</v>
      </c>
      <c r="E163" t="str">
        <f>'[1]Reporte de Formatos'!E164</f>
        <v>PERSONAL DE CONFIANZA</v>
      </c>
      <c r="F163" t="str">
        <f>'[1]Reporte de Formatos'!F164</f>
        <v>DIRECTOR DE ÁREA</v>
      </c>
      <c r="G163" t="str">
        <f>'[1]Reporte de Formatos'!G164</f>
        <v>DIRECTOR DE ÁREA</v>
      </c>
      <c r="H163" t="str">
        <f>'[1]Reporte de Formatos'!H164</f>
        <v>PLANEACIÓN Y EVALUACIÓN</v>
      </c>
      <c r="I163" t="str">
        <f>'[1]Reporte de Formatos'!I164</f>
        <v>Andres</v>
      </c>
      <c r="J163" t="str">
        <f>'[1]Reporte de Formatos'!J164</f>
        <v>Guzman</v>
      </c>
      <c r="K163" t="str">
        <f>'[1]Reporte de Formatos'!K164</f>
        <v>Salgado</v>
      </c>
      <c r="L163" t="str">
        <f>'[1]Reporte de Formatos'!L164</f>
        <v>Hombre</v>
      </c>
      <c r="M163" t="str">
        <f>'[1]Reporte de Formatos'!M164</f>
        <v>Modificación</v>
      </c>
      <c r="N163" s="4" t="s">
        <v>220</v>
      </c>
      <c r="O163" t="str">
        <f>'[1]Reporte de Formatos'!O164</f>
        <v>Recursos Humanos</v>
      </c>
      <c r="P163" s="2">
        <v>45939</v>
      </c>
      <c r="Q163" t="s">
        <v>233</v>
      </c>
    </row>
    <row r="164" spans="1:17" x14ac:dyDescent="0.25">
      <c r="A164">
        <f>'[1]Reporte de Formatos'!A165</f>
        <v>2025</v>
      </c>
      <c r="B164" s="2">
        <v>45839</v>
      </c>
      <c r="C164" s="2">
        <v>45930</v>
      </c>
      <c r="D164" t="str">
        <f>'[1]Reporte de Formatos'!D165</f>
        <v>Servidor(a) público(a)</v>
      </c>
      <c r="E164" t="str">
        <f>'[1]Reporte de Formatos'!E165</f>
        <v>PERSONAL DE CONFIANZA</v>
      </c>
      <c r="F164" t="str">
        <f>'[1]Reporte de Formatos'!F165</f>
        <v>SUBDIRECTOR DE ÁREA</v>
      </c>
      <c r="G164" t="str">
        <f>'[1]Reporte de Formatos'!G165</f>
        <v>JEFE DE DEPARTAMENTO</v>
      </c>
      <c r="H164" t="str">
        <f>'[1]Reporte de Formatos'!H165</f>
        <v>EXTENSIÓN UNIVERSITARIA</v>
      </c>
      <c r="I164" t="str">
        <f>'[1]Reporte de Formatos'!I165</f>
        <v>Yessica</v>
      </c>
      <c r="J164" t="str">
        <f>'[1]Reporte de Formatos'!J165</f>
        <v xml:space="preserve">Garcia </v>
      </c>
      <c r="K164" t="str">
        <f>'[1]Reporte de Formatos'!K165</f>
        <v>Salgado</v>
      </c>
      <c r="L164" t="str">
        <f>'[1]Reporte de Formatos'!L165</f>
        <v>Mujer</v>
      </c>
      <c r="M164" t="str">
        <f>'[1]Reporte de Formatos'!M165</f>
        <v>Modificación</v>
      </c>
      <c r="N164" s="3" t="s">
        <v>221</v>
      </c>
      <c r="O164" t="str">
        <f>'[1]Reporte de Formatos'!O165</f>
        <v>Recursos Humanos</v>
      </c>
      <c r="P164" s="2">
        <v>45939</v>
      </c>
      <c r="Q164" t="s">
        <v>233</v>
      </c>
    </row>
    <row r="165" spans="1:17" x14ac:dyDescent="0.25">
      <c r="A165">
        <f>'[1]Reporte de Formatos'!A166</f>
        <v>2025</v>
      </c>
      <c r="B165" s="2">
        <v>45839</v>
      </c>
      <c r="C165" s="2">
        <v>45930</v>
      </c>
      <c r="D165" t="str">
        <f>'[1]Reporte de Formatos'!D166</f>
        <v>Servidor(a) público(a)</v>
      </c>
      <c r="E165" t="str">
        <f>'[1]Reporte de Formatos'!E166</f>
        <v>PERSONAL DE CONFIANZA</v>
      </c>
      <c r="F165" t="str">
        <f>'[1]Reporte de Formatos'!F166</f>
        <v>JEFE DE DEPARTAMENTO</v>
      </c>
      <c r="G165" t="str">
        <f>'[1]Reporte de Formatos'!G166</f>
        <v>JEFE DE DEPARTAMENTO</v>
      </c>
      <c r="H165" t="str">
        <f>'[1]Reporte de Formatos'!H166</f>
        <v>CONTABILIDAD</v>
      </c>
      <c r="I165" t="str">
        <f>'[1]Reporte de Formatos'!I166</f>
        <v>Paola</v>
      </c>
      <c r="J165" t="str">
        <f>'[1]Reporte de Formatos'!J166</f>
        <v>Herrera</v>
      </c>
      <c r="K165" t="str">
        <f>'[1]Reporte de Formatos'!K166</f>
        <v>Rivera</v>
      </c>
      <c r="L165" t="str">
        <f>'[1]Reporte de Formatos'!L166</f>
        <v>Mujer</v>
      </c>
      <c r="M165" t="str">
        <f>'[1]Reporte de Formatos'!M166</f>
        <v>Modificación</v>
      </c>
      <c r="N165" s="3" t="s">
        <v>222</v>
      </c>
      <c r="O165" t="str">
        <f>'[1]Reporte de Formatos'!O166</f>
        <v>Recursos Humanos</v>
      </c>
      <c r="P165" s="2">
        <v>45939</v>
      </c>
      <c r="Q165" t="s">
        <v>233</v>
      </c>
    </row>
    <row r="166" spans="1:17" x14ac:dyDescent="0.25">
      <c r="A166">
        <f>'[1]Reporte de Formatos'!A167</f>
        <v>2025</v>
      </c>
      <c r="B166" s="2">
        <v>45839</v>
      </c>
      <c r="C166" s="2">
        <v>45930</v>
      </c>
      <c r="D166" t="str">
        <f>'[1]Reporte de Formatos'!D167</f>
        <v>Servidor(a) público(a)</v>
      </c>
      <c r="E166" t="str">
        <f>'[1]Reporte de Formatos'!E167</f>
        <v>PERSONAL DE CONFIANZA</v>
      </c>
      <c r="F166" t="str">
        <f>'[1]Reporte de Formatos'!F167</f>
        <v>JEFE DE DEPARTAMENTO</v>
      </c>
      <c r="G166" t="str">
        <f>'[1]Reporte de Formatos'!G167</f>
        <v>JEFE DE DEPARTAMENTO</v>
      </c>
      <c r="H166" t="str">
        <f>'[1]Reporte de Formatos'!H167</f>
        <v>MOVILIDAD</v>
      </c>
      <c r="I166" t="str">
        <f>'[1]Reporte de Formatos'!I167</f>
        <v>Irving Manuel</v>
      </c>
      <c r="J166" t="str">
        <f>'[1]Reporte de Formatos'!J167</f>
        <v>Campos</v>
      </c>
      <c r="K166" t="str">
        <f>'[1]Reporte de Formatos'!K167</f>
        <v>Cervantes</v>
      </c>
      <c r="L166" t="str">
        <f>'[1]Reporte de Formatos'!L167</f>
        <v>Hombre</v>
      </c>
      <c r="M166" t="str">
        <f>'[1]Reporte de Formatos'!M167</f>
        <v>Modificación</v>
      </c>
      <c r="N166" s="3" t="s">
        <v>223</v>
      </c>
      <c r="O166" t="str">
        <f>'[1]Reporte de Formatos'!O167</f>
        <v>Recursos Humanos</v>
      </c>
      <c r="P166" s="2">
        <v>45939</v>
      </c>
      <c r="Q166" t="s">
        <v>233</v>
      </c>
    </row>
    <row r="167" spans="1:17" x14ac:dyDescent="0.25">
      <c r="A167">
        <f>'[1]Reporte de Formatos'!A168</f>
        <v>2025</v>
      </c>
      <c r="B167" s="2">
        <v>45839</v>
      </c>
      <c r="C167" s="2">
        <v>45930</v>
      </c>
      <c r="D167" t="str">
        <f>'[1]Reporte de Formatos'!D168</f>
        <v>Servidor(a) público(a)</v>
      </c>
      <c r="E167" t="str">
        <f>'[1]Reporte de Formatos'!E168</f>
        <v>PERSONAL DE CONFIANZA</v>
      </c>
      <c r="F167" t="str">
        <f>'[1]Reporte de Formatos'!F168</f>
        <v>DIRECTOR DE ÁREA</v>
      </c>
      <c r="G167" t="str">
        <f>'[1]Reporte de Formatos'!G168</f>
        <v>DIRECTOR DE ÁREA</v>
      </c>
      <c r="H167" t="str">
        <f>'[1]Reporte de Formatos'!H168</f>
        <v>UARM</v>
      </c>
      <c r="I167" t="str">
        <f>'[1]Reporte de Formatos'!I168</f>
        <v>Oswaldo</v>
      </c>
      <c r="J167" t="str">
        <f>'[1]Reporte de Formatos'!J168</f>
        <v>Basilio</v>
      </c>
      <c r="K167" t="str">
        <f>'[1]Reporte de Formatos'!K168</f>
        <v>Sanchez</v>
      </c>
      <c r="L167" t="str">
        <f>'[1]Reporte de Formatos'!L168</f>
        <v>Hombre</v>
      </c>
      <c r="M167" t="str">
        <f>'[1]Reporte de Formatos'!M168</f>
        <v>Modificación</v>
      </c>
      <c r="N167" s="3" t="s">
        <v>224</v>
      </c>
      <c r="O167" t="str">
        <f>'[1]Reporte de Formatos'!O168</f>
        <v>Recursos Humanos</v>
      </c>
      <c r="P167" s="2">
        <v>45939</v>
      </c>
      <c r="Q167" t="s">
        <v>233</v>
      </c>
    </row>
    <row r="168" spans="1:17" x14ac:dyDescent="0.25">
      <c r="A168">
        <f>'[1]Reporte de Formatos'!A169</f>
        <v>2025</v>
      </c>
      <c r="B168" s="2">
        <v>45839</v>
      </c>
      <c r="C168" s="2">
        <v>45930</v>
      </c>
      <c r="D168" t="str">
        <f>'[1]Reporte de Formatos'!D169</f>
        <v>Servidor(a) público(a)</v>
      </c>
      <c r="E168" t="str">
        <f>'[1]Reporte de Formatos'!E169</f>
        <v>PERSONAL DE BASE</v>
      </c>
      <c r="F168" t="str">
        <f>'[1]Reporte de Formatos'!F169</f>
        <v>ANALISTA ADMINISTRATIVO</v>
      </c>
      <c r="G168" t="str">
        <f>'[1]Reporte de Formatos'!G169</f>
        <v>ANALISTA ADMINISTRATIVO</v>
      </c>
      <c r="H168" t="str">
        <f>'[1]Reporte de Formatos'!H169</f>
        <v>PLANEACIÓN Y EVALUACIÓN</v>
      </c>
      <c r="I168" t="str">
        <f>'[1]Reporte de Formatos'!I169</f>
        <v>Isidoro</v>
      </c>
      <c r="J168" t="str">
        <f>'[1]Reporte de Formatos'!J169</f>
        <v>Villalobos</v>
      </c>
      <c r="K168" t="str">
        <f>'[1]Reporte de Formatos'!K169</f>
        <v>Fitz</v>
      </c>
      <c r="L168" t="str">
        <f>'[1]Reporte de Formatos'!L169</f>
        <v>Hombre</v>
      </c>
      <c r="M168" t="str">
        <f>'[1]Reporte de Formatos'!M169</f>
        <v>Modificación</v>
      </c>
      <c r="N168" s="3" t="s">
        <v>225</v>
      </c>
      <c r="O168" t="str">
        <f>'[1]Reporte de Formatos'!O169</f>
        <v>Recursos Humanos</v>
      </c>
      <c r="P168" s="2">
        <v>45939</v>
      </c>
      <c r="Q168" t="s">
        <v>233</v>
      </c>
    </row>
    <row r="169" spans="1:17" x14ac:dyDescent="0.25">
      <c r="A169">
        <f>'[1]Reporte de Formatos'!A170</f>
        <v>2025</v>
      </c>
      <c r="B169" s="2">
        <v>45839</v>
      </c>
      <c r="C169" s="2">
        <v>45930</v>
      </c>
      <c r="D169" t="str">
        <f>'[1]Reporte de Formatos'!D170</f>
        <v>Servidor(a) público(a)</v>
      </c>
      <c r="E169" t="str">
        <f>'[1]Reporte de Formatos'!E170</f>
        <v>PERSONAL DE BASE</v>
      </c>
      <c r="F169" t="str">
        <f>'[1]Reporte de Formatos'!F170</f>
        <v>ANALISTA ADMINISTRATIVO</v>
      </c>
      <c r="G169" t="str">
        <f>'[1]Reporte de Formatos'!G170</f>
        <v>ANALISTA ADMINISTRATIVO</v>
      </c>
      <c r="H169" t="str">
        <f>'[1]Reporte de Formatos'!H170</f>
        <v>SERVICIOS ESCOLARES</v>
      </c>
      <c r="I169" t="str">
        <f>'[1]Reporte de Formatos'!I170</f>
        <v>Lorena</v>
      </c>
      <c r="J169" t="str">
        <f>'[1]Reporte de Formatos'!J170</f>
        <v>Palomares</v>
      </c>
      <c r="K169" t="str">
        <f>'[1]Reporte de Formatos'!K170</f>
        <v>Miranda</v>
      </c>
      <c r="L169" t="str">
        <f>'[1]Reporte de Formatos'!L170</f>
        <v>Mujer</v>
      </c>
      <c r="M169" t="str">
        <f>'[1]Reporte de Formatos'!M170</f>
        <v>Modificación</v>
      </c>
      <c r="N169" s="3" t="s">
        <v>226</v>
      </c>
      <c r="O169" t="str">
        <f>'[1]Reporte de Formatos'!O170</f>
        <v>Recursos Humanos</v>
      </c>
      <c r="P169" s="2">
        <v>45939</v>
      </c>
      <c r="Q169" t="s">
        <v>233</v>
      </c>
    </row>
    <row r="170" spans="1:17" x14ac:dyDescent="0.25">
      <c r="A170">
        <f>'[1]Reporte de Formatos'!A171</f>
        <v>2025</v>
      </c>
      <c r="B170" s="2">
        <v>45839</v>
      </c>
      <c r="C170" s="2">
        <v>45930</v>
      </c>
      <c r="D170" t="str">
        <f>'[1]Reporte de Formatos'!D171</f>
        <v>Servidor(a) público(a)</v>
      </c>
      <c r="E170" t="str">
        <f>'[1]Reporte de Formatos'!E171</f>
        <v>PERSONAL DE CONFIANZA</v>
      </c>
      <c r="F170" t="str">
        <f>'[1]Reporte de Formatos'!F171</f>
        <v>JEFE DE DEPARTAMENTO</v>
      </c>
      <c r="G170" t="str">
        <f>'[1]Reporte de Formatos'!G171</f>
        <v>JEFE DE DEPARTAMENTO</v>
      </c>
      <c r="H170" t="str">
        <f>'[1]Reporte de Formatos'!H171</f>
        <v>EDUCACION CONTINUA</v>
      </c>
      <c r="I170" t="str">
        <f>'[1]Reporte de Formatos'!I171</f>
        <v xml:space="preserve">Armando </v>
      </c>
      <c r="J170" t="str">
        <f>'[1]Reporte de Formatos'!J171</f>
        <v>Alquisiras</v>
      </c>
      <c r="K170" t="str">
        <f>'[1]Reporte de Formatos'!K171</f>
        <v>Menez</v>
      </c>
      <c r="L170" t="str">
        <f>'[1]Reporte de Formatos'!L171</f>
        <v>Hombre</v>
      </c>
      <c r="M170" t="str">
        <f>'[1]Reporte de Formatos'!M171</f>
        <v>Modificación</v>
      </c>
      <c r="N170" s="3" t="s">
        <v>227</v>
      </c>
      <c r="O170" t="str">
        <f>'[1]Reporte de Formatos'!O171</f>
        <v>Recursos Humanos</v>
      </c>
      <c r="P170" s="2">
        <v>45939</v>
      </c>
      <c r="Q170" t="s">
        <v>233</v>
      </c>
    </row>
    <row r="171" spans="1:17" x14ac:dyDescent="0.25">
      <c r="A171">
        <f>'[1]Reporte de Formatos'!A172</f>
        <v>2025</v>
      </c>
      <c r="B171" s="2">
        <v>45839</v>
      </c>
      <c r="C171" s="2">
        <v>45930</v>
      </c>
      <c r="D171" t="str">
        <f>'[1]Reporte de Formatos'!D172</f>
        <v>Servidor(a) público(a)</v>
      </c>
      <c r="E171" t="str">
        <f>'[1]Reporte de Formatos'!E172</f>
        <v>PERSONAL DE CONFIANZA</v>
      </c>
      <c r="F171" t="str">
        <f>'[1]Reporte de Formatos'!F172</f>
        <v>JEFE DE DEPARTAMENTO</v>
      </c>
      <c r="G171" t="str">
        <f>'[1]Reporte de Formatos'!G172</f>
        <v>JEFE DE DEPARTAMENTO</v>
      </c>
      <c r="H171" t="str">
        <f>'[1]Reporte de Formatos'!H172</f>
        <v>PROMOCION Y DIFUSION</v>
      </c>
      <c r="I171" t="str">
        <f>'[1]Reporte de Formatos'!I172</f>
        <v>Yahaira Karla</v>
      </c>
      <c r="J171" t="str">
        <f>'[1]Reporte de Formatos'!J172</f>
        <v>Casiano</v>
      </c>
      <c r="K171" t="str">
        <f>'[1]Reporte de Formatos'!K172</f>
        <v>Hernandez</v>
      </c>
      <c r="L171" t="str">
        <f>'[1]Reporte de Formatos'!L172</f>
        <v>Mujer</v>
      </c>
      <c r="M171" t="str">
        <f>'[1]Reporte de Formatos'!M172</f>
        <v>Modificación</v>
      </c>
      <c r="N171" s="3" t="s">
        <v>228</v>
      </c>
      <c r="O171" t="str">
        <f>'[1]Reporte de Formatos'!O172</f>
        <v>Recursos Humanos</v>
      </c>
      <c r="P171" s="2">
        <v>45939</v>
      </c>
      <c r="Q171" t="s">
        <v>233</v>
      </c>
    </row>
    <row r="172" spans="1:17" x14ac:dyDescent="0.25">
      <c r="A172">
        <f>'[1]Reporte de Formatos'!A173</f>
        <v>2025</v>
      </c>
      <c r="B172" s="2">
        <v>45839</v>
      </c>
      <c r="C172" s="2">
        <v>45930</v>
      </c>
      <c r="D172" t="str">
        <f>'[1]Reporte de Formatos'!D173</f>
        <v>Servidor(a) público(a)</v>
      </c>
      <c r="E172" t="str">
        <f>'[1]Reporte de Formatos'!E173</f>
        <v>PERSONAL DE CONFIANZA</v>
      </c>
      <c r="F172" t="str">
        <f>'[1]Reporte de Formatos'!F173</f>
        <v>PROFESOR DE ASIGNATURA</v>
      </c>
      <c r="G172" t="str">
        <f>'[1]Reporte de Formatos'!G173</f>
        <v>PROFESOR DE ASIGNATURA</v>
      </c>
      <c r="H172" t="str">
        <f>'[1]Reporte de Formatos'!H173</f>
        <v>DESARROLLO DE NEGOCIOS</v>
      </c>
      <c r="I172" t="str">
        <f>'[1]Reporte de Formatos'!I173</f>
        <v>Fabian</v>
      </c>
      <c r="J172" t="str">
        <f>'[1]Reporte de Formatos'!J173</f>
        <v>Lagunas</v>
      </c>
      <c r="K172" t="str">
        <f>'[1]Reporte de Formatos'!K173</f>
        <v>Ramirez</v>
      </c>
      <c r="L172" t="str">
        <f>'[1]Reporte de Formatos'!L173</f>
        <v>Hombre</v>
      </c>
      <c r="M172" t="str">
        <f>'[1]Reporte de Formatos'!M173</f>
        <v>Modificación</v>
      </c>
      <c r="N172" s="3" t="s">
        <v>229</v>
      </c>
      <c r="O172" t="str">
        <f>'[1]Reporte de Formatos'!O173</f>
        <v>Recursos Humanos</v>
      </c>
      <c r="P172" s="2">
        <v>45939</v>
      </c>
      <c r="Q172" t="s">
        <v>233</v>
      </c>
    </row>
    <row r="173" spans="1:17" x14ac:dyDescent="0.25">
      <c r="A173">
        <f>'[1]Reporte de Formatos'!A174</f>
        <v>2025</v>
      </c>
      <c r="B173" s="2">
        <v>45839</v>
      </c>
      <c r="C173" s="2">
        <v>45930</v>
      </c>
      <c r="D173" t="str">
        <f>'[1]Reporte de Formatos'!D174</f>
        <v>Servidor(a) público(a)</v>
      </c>
      <c r="E173" t="str">
        <f>'[1]Reporte de Formatos'!E174</f>
        <v>PERSONAL DE CONFIANZA</v>
      </c>
      <c r="F173" t="str">
        <f>'[1]Reporte de Formatos'!F174</f>
        <v>PROFESOR DE ASIGNATURA</v>
      </c>
      <c r="G173" t="str">
        <f>'[1]Reporte de Formatos'!G174</f>
        <v>PROFESOR DE ASIGNATURA</v>
      </c>
      <c r="H173" t="str">
        <f>'[1]Reporte de Formatos'!H174</f>
        <v>MECATRONICA</v>
      </c>
      <c r="I173" t="str">
        <f>'[1]Reporte de Formatos'!I174</f>
        <v>Humberto</v>
      </c>
      <c r="J173" t="str">
        <f>'[1]Reporte de Formatos'!J174</f>
        <v>Penca</v>
      </c>
      <c r="K173" t="str">
        <f>'[1]Reporte de Formatos'!K174</f>
        <v>Bolteada</v>
      </c>
      <c r="L173" t="str">
        <f>'[1]Reporte de Formatos'!L174</f>
        <v>Hombre</v>
      </c>
      <c r="M173" t="str">
        <f>'[1]Reporte de Formatos'!M174</f>
        <v>Modificación</v>
      </c>
      <c r="N173" s="3" t="s">
        <v>230</v>
      </c>
      <c r="O173" t="str">
        <f>'[1]Reporte de Formatos'!O174</f>
        <v>Recursos Humanos</v>
      </c>
      <c r="P173" s="2">
        <v>45939</v>
      </c>
      <c r="Q173" t="s">
        <v>233</v>
      </c>
    </row>
    <row r="174" spans="1:17" x14ac:dyDescent="0.25">
      <c r="A174">
        <f>'[1]Reporte de Formatos'!A175</f>
        <v>2025</v>
      </c>
      <c r="B174" s="2">
        <v>45839</v>
      </c>
      <c r="C174" s="2">
        <v>45930</v>
      </c>
      <c r="D174" t="str">
        <f>'[1]Reporte de Formatos'!D175</f>
        <v>Servidor(a) público(a)</v>
      </c>
      <c r="E174" t="str">
        <f>'[1]Reporte de Formatos'!E175</f>
        <v>PERSONAL DE BASE</v>
      </c>
      <c r="F174" t="str">
        <f>'[1]Reporte de Formatos'!F175</f>
        <v>ANALISTA ADMINISTRATIVO</v>
      </c>
      <c r="G174" t="str">
        <f>'[1]Reporte de Formatos'!G175</f>
        <v>ANALISTA ADMINISTRATIVO</v>
      </c>
      <c r="H174" t="str">
        <f>'[1]Reporte de Formatos'!H175</f>
        <v>DEPARTAMENTO DE CONTABILIDAD</v>
      </c>
      <c r="I174" t="str">
        <f>'[1]Reporte de Formatos'!I175</f>
        <v>Fernando</v>
      </c>
      <c r="J174" t="str">
        <f>'[1]Reporte de Formatos'!J175</f>
        <v>Roman</v>
      </c>
      <c r="K174" t="str">
        <f>'[1]Reporte de Formatos'!K175</f>
        <v>Roman</v>
      </c>
      <c r="L174" t="str">
        <f>'[1]Reporte de Formatos'!L175</f>
        <v>Hombre</v>
      </c>
      <c r="M174" t="str">
        <f>'[1]Reporte de Formatos'!M175</f>
        <v>Modificación</v>
      </c>
      <c r="N174" s="3" t="s">
        <v>231</v>
      </c>
      <c r="O174" t="str">
        <f>'[1]Reporte de Formatos'!O175</f>
        <v>Recursos Humanos</v>
      </c>
      <c r="P174" s="2">
        <v>45939</v>
      </c>
      <c r="Q174" t="s">
        <v>233</v>
      </c>
    </row>
    <row r="175" spans="1:17" x14ac:dyDescent="0.25">
      <c r="A175">
        <f>'[1]Reporte de Formatos'!A176</f>
        <v>2025</v>
      </c>
      <c r="B175" s="2">
        <v>45839</v>
      </c>
      <c r="C175" s="2">
        <v>45930</v>
      </c>
      <c r="D175" t="str">
        <f>'[1]Reporte de Formatos'!D176</f>
        <v>Servidor(a) público(a)</v>
      </c>
      <c r="E175" t="str">
        <f>'[1]Reporte de Formatos'!E176</f>
        <v>PERSONAL DE BASE</v>
      </c>
      <c r="F175" t="str">
        <f>'[1]Reporte de Formatos'!F176</f>
        <v>ANALISTA ADMINISTRATIVO</v>
      </c>
      <c r="G175" t="str">
        <f>'[1]Reporte de Formatos'!G176</f>
        <v>ANALISTA ADMINISTRATIVO</v>
      </c>
      <c r="H175" t="str">
        <f>'[1]Reporte de Formatos'!H176</f>
        <v>DEPARTAMENTO DE CONTABILIDAD</v>
      </c>
      <c r="I175" t="str">
        <f>'[1]Reporte de Formatos'!I176</f>
        <v xml:space="preserve">Katia Maria </v>
      </c>
      <c r="J175" t="str">
        <f>'[1]Reporte de Formatos'!J176</f>
        <v>Esparza</v>
      </c>
      <c r="K175" t="str">
        <f>'[1]Reporte de Formatos'!K176</f>
        <v>Aviles</v>
      </c>
      <c r="L175" t="str">
        <f>'[1]Reporte de Formatos'!L176</f>
        <v>Mujer</v>
      </c>
      <c r="M175" t="str">
        <f>'[1]Reporte de Formatos'!M176</f>
        <v>Modificación</v>
      </c>
      <c r="N175" s="3" t="s">
        <v>232</v>
      </c>
      <c r="O175" t="str">
        <f>'[1]Reporte de Formatos'!O176</f>
        <v>Recursos Humanos</v>
      </c>
      <c r="P175" s="2">
        <v>45939</v>
      </c>
      <c r="Q175" t="s">
        <v>233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78" r:id="rId1" xr:uid="{00000000-0004-0000-0000-000000000000}"/>
    <hyperlink ref="N170" r:id="rId2" xr:uid="{00000000-0004-0000-0000-000001000000}"/>
    <hyperlink ref="N163" r:id="rId3" xr:uid="{00000000-0004-0000-0000-000002000000}"/>
    <hyperlink ref="N174" r:id="rId4" xr:uid="{00000000-0004-0000-0000-000003000000}"/>
    <hyperlink ref="N175" r:id="rId5" xr:uid="{00000000-0004-0000-0000-000004000000}"/>
    <hyperlink ref="N171" r:id="rId6" xr:uid="{00000000-0004-0000-0000-000005000000}"/>
    <hyperlink ref="N162" r:id="rId7" xr:uid="{00000000-0004-0000-0000-000006000000}"/>
    <hyperlink ref="N19" r:id="rId8" xr:uid="{00000000-0004-0000-0000-000007000000}"/>
    <hyperlink ref="N173" r:id="rId9" xr:uid="{00000000-0004-0000-0000-000008000000}"/>
    <hyperlink ref="N172" r:id="rId10" xr:uid="{00000000-0004-0000-0000-000009000000}"/>
    <hyperlink ref="N167" r:id="rId11" xr:uid="{00000000-0004-0000-0000-00000A000000}"/>
    <hyperlink ref="N164" r:id="rId12" xr:uid="{00000000-0004-0000-0000-00000B000000}"/>
    <hyperlink ref="N87" r:id="rId13" xr:uid="{00000000-0004-0000-0000-00000C000000}"/>
    <hyperlink ref="N169" r:id="rId14" xr:uid="{00000000-0004-0000-0000-00000D000000}"/>
    <hyperlink ref="N166" r:id="rId15" xr:uid="{00000000-0004-0000-0000-00000E000000}"/>
    <hyperlink ref="N142" r:id="rId16" xr:uid="{00000000-0004-0000-0000-00000F000000}"/>
    <hyperlink ref="N143" r:id="rId17" xr:uid="{00000000-0004-0000-0000-000010000000}"/>
    <hyperlink ref="N145" r:id="rId18" xr:uid="{00000000-0004-0000-0000-000011000000}"/>
    <hyperlink ref="N146" r:id="rId19" xr:uid="{00000000-0004-0000-0000-000012000000}"/>
    <hyperlink ref="N147" r:id="rId20" xr:uid="{00000000-0004-0000-0000-000013000000}"/>
    <hyperlink ref="N148" r:id="rId21" xr:uid="{00000000-0004-0000-0000-000014000000}"/>
    <hyperlink ref="N149" r:id="rId22" xr:uid="{00000000-0004-0000-0000-000015000000}"/>
    <hyperlink ref="N150" r:id="rId23" xr:uid="{00000000-0004-0000-0000-000016000000}"/>
    <hyperlink ref="N151" r:id="rId24" xr:uid="{00000000-0004-0000-0000-000017000000}"/>
    <hyperlink ref="N152" r:id="rId25" xr:uid="{00000000-0004-0000-0000-000018000000}"/>
    <hyperlink ref="N153" r:id="rId26" xr:uid="{00000000-0004-0000-0000-000019000000}"/>
    <hyperlink ref="N154" r:id="rId27" xr:uid="{00000000-0004-0000-0000-00001A000000}"/>
    <hyperlink ref="N155" r:id="rId28" xr:uid="{00000000-0004-0000-0000-00001B000000}"/>
    <hyperlink ref="N156" r:id="rId29" xr:uid="{00000000-0004-0000-0000-00001C000000}"/>
    <hyperlink ref="N157" r:id="rId30" xr:uid="{00000000-0004-0000-0000-00001D000000}"/>
    <hyperlink ref="N158" r:id="rId31" xr:uid="{00000000-0004-0000-0000-00001E000000}"/>
    <hyperlink ref="N159" r:id="rId32" xr:uid="{00000000-0004-0000-0000-00001F000000}"/>
    <hyperlink ref="N160" r:id="rId33" xr:uid="{00000000-0004-0000-0000-000020000000}"/>
    <hyperlink ref="N161" r:id="rId34" xr:uid="{00000000-0004-0000-0000-000021000000}"/>
    <hyperlink ref="N165" r:id="rId35" xr:uid="{00000000-0004-0000-0000-000022000000}"/>
    <hyperlink ref="N138" r:id="rId36" xr:uid="{00000000-0004-0000-0000-000023000000}"/>
    <hyperlink ref="N139" r:id="rId37" xr:uid="{00000000-0004-0000-0000-000024000000}"/>
    <hyperlink ref="N140" r:id="rId38" xr:uid="{00000000-0004-0000-0000-000025000000}"/>
    <hyperlink ref="N141" r:id="rId39" xr:uid="{00000000-0004-0000-0000-000026000000}"/>
    <hyperlink ref="N135" r:id="rId40" xr:uid="{00000000-0004-0000-0000-000027000000}"/>
    <hyperlink ref="N136" r:id="rId41" xr:uid="{00000000-0004-0000-0000-000028000000}"/>
    <hyperlink ref="N137" r:id="rId42" xr:uid="{00000000-0004-0000-0000-000029000000}"/>
    <hyperlink ref="N134" r:id="rId43" xr:uid="{00000000-0004-0000-0000-00002A000000}"/>
    <hyperlink ref="N132" r:id="rId44" xr:uid="{00000000-0004-0000-0000-00002B000000}"/>
    <hyperlink ref="N133" r:id="rId45" xr:uid="{00000000-0004-0000-0000-00002C000000}"/>
    <hyperlink ref="N129" r:id="rId46" xr:uid="{00000000-0004-0000-0000-00002D000000}"/>
    <hyperlink ref="N130" r:id="rId47" xr:uid="{00000000-0004-0000-0000-00002E000000}"/>
    <hyperlink ref="N131" r:id="rId48" xr:uid="{00000000-0004-0000-0000-00002F000000}"/>
    <hyperlink ref="N128" r:id="rId49" xr:uid="{00000000-0004-0000-0000-000030000000}"/>
    <hyperlink ref="N125" r:id="rId50" xr:uid="{00000000-0004-0000-0000-000031000000}"/>
    <hyperlink ref="N126" r:id="rId51" xr:uid="{00000000-0004-0000-0000-000032000000}"/>
    <hyperlink ref="N127" r:id="rId52" xr:uid="{00000000-0004-0000-0000-000033000000}"/>
    <hyperlink ref="N122" r:id="rId53" xr:uid="{00000000-0004-0000-0000-000034000000}"/>
    <hyperlink ref="N123" r:id="rId54" xr:uid="{00000000-0004-0000-0000-000035000000}"/>
    <hyperlink ref="N124" r:id="rId55" xr:uid="{00000000-0004-0000-0000-000036000000}"/>
    <hyperlink ref="N118" r:id="rId56" xr:uid="{00000000-0004-0000-0000-000037000000}"/>
    <hyperlink ref="N119" r:id="rId57" xr:uid="{00000000-0004-0000-0000-000038000000}"/>
    <hyperlink ref="N120" r:id="rId58" xr:uid="{00000000-0004-0000-0000-000039000000}"/>
    <hyperlink ref="N121" r:id="rId59" xr:uid="{00000000-0004-0000-0000-00003A000000}"/>
    <hyperlink ref="N112" r:id="rId60" xr:uid="{00000000-0004-0000-0000-00003B000000}"/>
    <hyperlink ref="N113" r:id="rId61" xr:uid="{00000000-0004-0000-0000-00003C000000}"/>
    <hyperlink ref="N114" r:id="rId62" xr:uid="{00000000-0004-0000-0000-00003D000000}"/>
    <hyperlink ref="N115" r:id="rId63" xr:uid="{00000000-0004-0000-0000-00003E000000}"/>
    <hyperlink ref="N116" r:id="rId64" xr:uid="{00000000-0004-0000-0000-00003F000000}"/>
    <hyperlink ref="N117" r:id="rId65" xr:uid="{00000000-0004-0000-0000-000040000000}"/>
    <hyperlink ref="N105" r:id="rId66" xr:uid="{00000000-0004-0000-0000-000041000000}"/>
    <hyperlink ref="N106" r:id="rId67" xr:uid="{00000000-0004-0000-0000-000042000000}"/>
    <hyperlink ref="N108" r:id="rId68" xr:uid="{00000000-0004-0000-0000-000043000000}"/>
    <hyperlink ref="N109" r:id="rId69" xr:uid="{00000000-0004-0000-0000-000044000000}"/>
    <hyperlink ref="N168" r:id="rId70" xr:uid="{00000000-0004-0000-0000-000045000000}"/>
    <hyperlink ref="N110" r:id="rId71" xr:uid="{00000000-0004-0000-0000-000046000000}"/>
    <hyperlink ref="N111" r:id="rId72" xr:uid="{00000000-0004-0000-0000-000047000000}"/>
    <hyperlink ref="N102" r:id="rId73" xr:uid="{00000000-0004-0000-0000-000048000000}"/>
    <hyperlink ref="N103" r:id="rId74" xr:uid="{00000000-0004-0000-0000-000049000000}"/>
    <hyperlink ref="N104" r:id="rId75" xr:uid="{00000000-0004-0000-0000-00004A000000}"/>
    <hyperlink ref="N49" r:id="rId76" xr:uid="{00000000-0004-0000-0000-00004B000000}"/>
    <hyperlink ref="N92" r:id="rId77" xr:uid="{00000000-0004-0000-0000-00004C000000}"/>
    <hyperlink ref="N93" r:id="rId78" xr:uid="{00000000-0004-0000-0000-00004D000000}"/>
    <hyperlink ref="N94" r:id="rId79" xr:uid="{00000000-0004-0000-0000-00004E000000}"/>
    <hyperlink ref="N95" r:id="rId80" xr:uid="{00000000-0004-0000-0000-00004F000000}"/>
    <hyperlink ref="N96" r:id="rId81" xr:uid="{00000000-0004-0000-0000-000050000000}"/>
    <hyperlink ref="N97" r:id="rId82" xr:uid="{00000000-0004-0000-0000-000051000000}"/>
    <hyperlink ref="N98" r:id="rId83" xr:uid="{00000000-0004-0000-0000-000052000000}"/>
    <hyperlink ref="N99" r:id="rId84" xr:uid="{00000000-0004-0000-0000-000053000000}"/>
    <hyperlink ref="N100" r:id="rId85" xr:uid="{00000000-0004-0000-0000-000054000000}"/>
    <hyperlink ref="N101" r:id="rId86" xr:uid="{00000000-0004-0000-0000-000055000000}"/>
    <hyperlink ref="N83" r:id="rId87" xr:uid="{00000000-0004-0000-0000-000056000000}"/>
    <hyperlink ref="N84" r:id="rId88" xr:uid="{00000000-0004-0000-0000-000057000000}"/>
    <hyperlink ref="N85" r:id="rId89" xr:uid="{00000000-0004-0000-0000-000058000000}"/>
    <hyperlink ref="N86" r:id="rId90" xr:uid="{00000000-0004-0000-0000-000059000000}"/>
    <hyperlink ref="N107" r:id="rId91" xr:uid="{00000000-0004-0000-0000-00005A000000}"/>
    <hyperlink ref="N88" r:id="rId92" xr:uid="{00000000-0004-0000-0000-00005B000000}"/>
    <hyperlink ref="N89" r:id="rId93" xr:uid="{00000000-0004-0000-0000-00005C000000}"/>
    <hyperlink ref="N90" r:id="rId94" xr:uid="{00000000-0004-0000-0000-00005D000000}"/>
    <hyperlink ref="N77" r:id="rId95" xr:uid="{00000000-0004-0000-0000-00005E000000}"/>
    <hyperlink ref="N79" r:id="rId96" xr:uid="{00000000-0004-0000-0000-00005F000000}"/>
    <hyperlink ref="N80" r:id="rId97" xr:uid="{00000000-0004-0000-0000-000060000000}"/>
    <hyperlink ref="N81" r:id="rId98" xr:uid="{00000000-0004-0000-0000-000061000000}"/>
    <hyperlink ref="N82" r:id="rId99" xr:uid="{00000000-0004-0000-0000-000062000000}"/>
    <hyperlink ref="N76" r:id="rId100" xr:uid="{00000000-0004-0000-0000-000063000000}"/>
    <hyperlink ref="N75" r:id="rId101" xr:uid="{00000000-0004-0000-0000-000064000000}"/>
    <hyperlink ref="N69" r:id="rId102" xr:uid="{00000000-0004-0000-0000-000065000000}"/>
    <hyperlink ref="N70" r:id="rId103" xr:uid="{00000000-0004-0000-0000-000066000000}"/>
    <hyperlink ref="N71" r:id="rId104" xr:uid="{00000000-0004-0000-0000-000067000000}"/>
    <hyperlink ref="N72" r:id="rId105" xr:uid="{00000000-0004-0000-0000-000068000000}"/>
    <hyperlink ref="N73" r:id="rId106" xr:uid="{00000000-0004-0000-0000-000069000000}"/>
    <hyperlink ref="N74" r:id="rId107" xr:uid="{00000000-0004-0000-0000-00006A000000}"/>
    <hyperlink ref="N64" r:id="rId108" xr:uid="{00000000-0004-0000-0000-00006B000000}"/>
    <hyperlink ref="N65" r:id="rId109" xr:uid="{00000000-0004-0000-0000-00006C000000}"/>
    <hyperlink ref="N66" r:id="rId110" xr:uid="{00000000-0004-0000-0000-00006D000000}"/>
    <hyperlink ref="N67" r:id="rId111" xr:uid="{00000000-0004-0000-0000-00006E000000}"/>
    <hyperlink ref="N68" r:id="rId112" xr:uid="{00000000-0004-0000-0000-00006F000000}"/>
    <hyperlink ref="N62" r:id="rId113" xr:uid="{00000000-0004-0000-0000-000070000000}"/>
    <hyperlink ref="N63" r:id="rId114" xr:uid="{00000000-0004-0000-0000-000071000000}"/>
    <hyperlink ref="N60" r:id="rId115" xr:uid="{00000000-0004-0000-0000-000072000000}"/>
    <hyperlink ref="N61" r:id="rId116" xr:uid="{00000000-0004-0000-0000-000073000000}"/>
    <hyperlink ref="N54" r:id="rId117" xr:uid="{00000000-0004-0000-0000-000074000000}"/>
    <hyperlink ref="N55" r:id="rId118" xr:uid="{00000000-0004-0000-0000-000075000000}"/>
    <hyperlink ref="N45" r:id="rId119" xr:uid="{00000000-0004-0000-0000-000076000000}"/>
    <hyperlink ref="N57" r:id="rId120" xr:uid="{00000000-0004-0000-0000-000077000000}"/>
    <hyperlink ref="N58" r:id="rId121" xr:uid="{00000000-0004-0000-0000-000078000000}"/>
    <hyperlink ref="N59" r:id="rId122" xr:uid="{00000000-0004-0000-0000-000079000000}"/>
    <hyperlink ref="N51" r:id="rId123" xr:uid="{00000000-0004-0000-0000-00007A000000}"/>
    <hyperlink ref="N52" r:id="rId124" xr:uid="{00000000-0004-0000-0000-00007B000000}"/>
    <hyperlink ref="N53" r:id="rId125" xr:uid="{00000000-0004-0000-0000-00007C000000}"/>
    <hyperlink ref="N34" r:id="rId126" xr:uid="{00000000-0004-0000-0000-00007D000000}"/>
    <hyperlink ref="N35" r:id="rId127" xr:uid="{00000000-0004-0000-0000-00007E000000}"/>
    <hyperlink ref="N36" r:id="rId128" xr:uid="{00000000-0004-0000-0000-00007F000000}"/>
    <hyperlink ref="N37" r:id="rId129" xr:uid="{00000000-0004-0000-0000-000080000000}"/>
    <hyperlink ref="N38" r:id="rId130" xr:uid="{00000000-0004-0000-0000-000081000000}"/>
    <hyperlink ref="N39" r:id="rId131" xr:uid="{00000000-0004-0000-0000-000082000000}"/>
    <hyperlink ref="N40" r:id="rId132" xr:uid="{00000000-0004-0000-0000-000083000000}"/>
    <hyperlink ref="N41" r:id="rId133" xr:uid="{00000000-0004-0000-0000-000084000000}"/>
    <hyperlink ref="N42" r:id="rId134" xr:uid="{00000000-0004-0000-0000-000085000000}"/>
    <hyperlink ref="N43" r:id="rId135" xr:uid="{00000000-0004-0000-0000-000086000000}"/>
    <hyperlink ref="N44" r:id="rId136" xr:uid="{00000000-0004-0000-0000-000087000000}"/>
    <hyperlink ref="N56" r:id="rId137" xr:uid="{00000000-0004-0000-0000-000088000000}"/>
    <hyperlink ref="N46" r:id="rId138" xr:uid="{00000000-0004-0000-0000-000089000000}"/>
    <hyperlink ref="N47" r:id="rId139" xr:uid="{00000000-0004-0000-0000-00008A000000}"/>
    <hyperlink ref="N48" r:id="rId140" xr:uid="{00000000-0004-0000-0000-00008B000000}"/>
    <hyperlink ref="N91" r:id="rId141" xr:uid="{00000000-0004-0000-0000-00008C000000}"/>
    <hyperlink ref="N50" r:id="rId142" xr:uid="{00000000-0004-0000-0000-00008D000000}"/>
    <hyperlink ref="N26" r:id="rId143" xr:uid="{00000000-0004-0000-0000-00008E000000}"/>
    <hyperlink ref="N27" r:id="rId144" xr:uid="{00000000-0004-0000-0000-00008F000000}"/>
    <hyperlink ref="N28" r:id="rId145" xr:uid="{00000000-0004-0000-0000-000090000000}"/>
    <hyperlink ref="N29" r:id="rId146" xr:uid="{00000000-0004-0000-0000-000091000000}"/>
    <hyperlink ref="N30" r:id="rId147" xr:uid="{00000000-0004-0000-0000-000092000000}"/>
    <hyperlink ref="N32" r:id="rId148" xr:uid="{00000000-0004-0000-0000-000093000000}"/>
    <hyperlink ref="N31" r:id="rId149" xr:uid="{00000000-0004-0000-0000-000094000000}"/>
    <hyperlink ref="N33" r:id="rId150" xr:uid="{00000000-0004-0000-0000-000095000000}"/>
    <hyperlink ref="N25" r:id="rId151" xr:uid="{00000000-0004-0000-0000-000096000000}"/>
    <hyperlink ref="N22" r:id="rId152" xr:uid="{00000000-0004-0000-0000-000097000000}"/>
    <hyperlink ref="N23" r:id="rId153" xr:uid="{00000000-0004-0000-0000-000098000000}"/>
    <hyperlink ref="N24" r:id="rId154" xr:uid="{00000000-0004-0000-0000-000099000000}"/>
    <hyperlink ref="N21" r:id="rId155" xr:uid="{00000000-0004-0000-0000-00009A000000}"/>
    <hyperlink ref="N18" r:id="rId156" xr:uid="{00000000-0004-0000-0000-00009B000000}"/>
    <hyperlink ref="N144" r:id="rId157" xr:uid="{00000000-0004-0000-0000-00009C000000}"/>
    <hyperlink ref="N20" r:id="rId158" xr:uid="{00000000-0004-0000-0000-00009D000000}"/>
    <hyperlink ref="N15" r:id="rId159" xr:uid="{00000000-0004-0000-0000-00009E000000}"/>
    <hyperlink ref="N16" r:id="rId160" xr:uid="{00000000-0004-0000-0000-00009F000000}"/>
    <hyperlink ref="N17" r:id="rId161" xr:uid="{00000000-0004-0000-0000-0000A0000000}"/>
    <hyperlink ref="N12" r:id="rId162" xr:uid="{00000000-0004-0000-0000-0000A1000000}"/>
    <hyperlink ref="N13" r:id="rId163" xr:uid="{00000000-0004-0000-0000-0000A2000000}"/>
    <hyperlink ref="N14" r:id="rId164" xr:uid="{00000000-0004-0000-0000-0000A3000000}"/>
    <hyperlink ref="N10" r:id="rId165" xr:uid="{00000000-0004-0000-0000-0000A4000000}"/>
    <hyperlink ref="N11" r:id="rId166" xr:uid="{00000000-0004-0000-0000-0000A5000000}"/>
    <hyperlink ref="N8" r:id="rId167" xr:uid="{00000000-0004-0000-0000-0000A6000000}"/>
    <hyperlink ref="N9" r:id="rId168" xr:uid="{00000000-0004-0000-0000-0000A7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Velasco</cp:lastModifiedBy>
  <dcterms:created xsi:type="dcterms:W3CDTF">2025-10-08T20:24:20Z</dcterms:created>
  <dcterms:modified xsi:type="dcterms:W3CDTF">2025-10-15T20:24:45Z</dcterms:modified>
</cp:coreProperties>
</file>