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iJFul16\Documents\000 Admon21-27 2021\a 2026\Transparencia 2025\T4\Formatos 20260120\"/>
    </mc:Choice>
  </mc:AlternateContent>
  <bookViews>
    <workbookView xWindow="0" yWindow="0" windowWidth="28800" windowHeight="12435"/>
  </bookViews>
  <sheets>
    <sheet name="Reporte de Formatos" sheetId="1" r:id="rId1"/>
    <sheet name="Tabla_460580" sheetId="2" r:id="rId2"/>
  </sheets>
  <calcPr calcId="152511" iterate="1"/>
</workbook>
</file>

<file path=xl/calcChain.xml><?xml version="1.0" encoding="utf-8"?>
<calcChain xmlns="http://schemas.openxmlformats.org/spreadsheetml/2006/main">
  <c r="C6" i="2" l="1"/>
  <c r="C7" i="2" s="1"/>
  <c r="C8" i="2" s="1"/>
  <c r="C9" i="2" s="1"/>
  <c r="C10" i="2" s="1"/>
  <c r="C11" i="2" s="1"/>
  <c r="C12" i="2" s="1"/>
  <c r="C4" i="2"/>
</calcChain>
</file>

<file path=xl/sharedStrings.xml><?xml version="1.0" encoding="utf-8"?>
<sst xmlns="http://schemas.openxmlformats.org/spreadsheetml/2006/main" count="120" uniqueCount="81">
  <si>
    <t>50401</t>
  </si>
  <si>
    <t>TÍTULO</t>
  </si>
  <si>
    <t>NOMBRE CORTO</t>
  </si>
  <si>
    <t>DESCRIPCIÓN</t>
  </si>
  <si>
    <t xml:space="preserve">Objetivos y metas institucionales </t>
  </si>
  <si>
    <t>LTAIPEG81FIV_LTAIPEG81FIV281217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</si>
  <si>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</si>
  <si>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</si>
  <si>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</si>
  <si>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</si>
  <si>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</si>
  <si>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</si>
  <si>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</si>
  <si>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</si>
  <si>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460570</t>
  </si>
  <si>
    <t>460577</t>
  </si>
  <si>
    <t>460578</t>
  </si>
  <si>
    <t>460576</t>
  </si>
  <si>
    <t>460571</t>
  </si>
  <si>
    <t>460580</t>
  </si>
  <si>
    <t>460579</t>
  </si>
  <si>
    <t>460574</t>
  </si>
  <si>
    <t>460573</t>
  </si>
  <si>
    <t>460575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</si>
  <si>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</si>
  <si>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</si>
  <si>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</si>
  <si>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</si>
  <si>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</si>
  <si>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</si>
  <si>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Tabla_460580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</si>
  <si>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</si>
  <si>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</si>
  <si>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</si>
  <si>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</si>
  <si>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59558</t>
  </si>
  <si>
    <t>59559</t>
  </si>
  <si>
    <t>59560</t>
  </si>
  <si>
    <t>ID</t>
  </si>
  <si>
    <t>Indicadores asociados</t>
  </si>
  <si>
    <t>Meta del indicador</t>
  </si>
  <si>
    <t>Unidad de medida</t>
  </si>
  <si>
    <t>Porcentaje de representación ante las autoridades estatales y nacionales</t>
  </si>
  <si>
    <t>Actos de representación ante terceros y autoridades</t>
  </si>
  <si>
    <t>Porcentaje de cobertura de los recursos presupuestados y ejercidos</t>
  </si>
  <si>
    <t>Proyecto autorizado</t>
  </si>
  <si>
    <t>Porcentaje de actividades de planeación, supervisión y costeo de obras de infraestructura educativa</t>
  </si>
  <si>
    <t>Proyecto concluido</t>
  </si>
  <si>
    <t>Porcentaje de cobertura de planeación del plan institucional de desarrollo</t>
  </si>
  <si>
    <t>Area planeada</t>
  </si>
  <si>
    <t>Porcentaje de proyectos ejecutivos supervisados</t>
  </si>
  <si>
    <t>Proyecto ejecutivo supervisado</t>
  </si>
  <si>
    <t>Porcentaje de proyectos licitados con precios unitarios  de obra</t>
  </si>
  <si>
    <t>Proyecto licitado con documentos y precios unitarios</t>
  </si>
  <si>
    <t>Porcentaje de proyectos verificados y controlados en calidad y costo de obra</t>
  </si>
  <si>
    <t>Proyecto verificado para aprobación</t>
  </si>
  <si>
    <t>Porcentaje de actos de representación legal</t>
  </si>
  <si>
    <t>Acto  de representación legal firmado</t>
  </si>
  <si>
    <t>Porcentaje de diagnosticos hechos</t>
  </si>
  <si>
    <t>Diagnosticos aprobados</t>
  </si>
  <si>
    <t>31/12/2025</t>
  </si>
  <si>
    <t>DIRECCIÓN GENERAL</t>
  </si>
  <si>
    <t>REPRESENTAR AL INSTITUTO EN LOS ÁMBITOS LEGAL, ADMINISTRATIVO, FINANCIERO Y ORGANIZACIONAL, GARANTIZANDO UNA GESTIÓN INSTITUCIONAL EQUITATIVA, TRANSPARENTE Y LIBRE DE DISCRIMINACIÓN.</t>
  </si>
  <si>
    <t>SUBDIRECCIÓN DE PLANEACIÓN Y TRANSPARENCIA</t>
  </si>
  <si>
    <t>N/D</t>
  </si>
  <si>
    <t>DIRECCIÓN ADMINISTRATIVA</t>
  </si>
  <si>
    <t>CONTROLAR EL PRESUPUESTO DE INGRESOS Y EGRESOS CONFORME A LA NORMATIVIDAD VIGENTE, ASEGURANDO UNA ASIGNACIÓN EFICIENTE Y EQUITATIVA DE LOS RECURSOS PÚBLICOS</t>
  </si>
  <si>
    <t>DIRECCIÓN TÉCNICA</t>
  </si>
  <si>
    <t>COORDINAR EL PROGRAMA DE OBRAS PÚBLICAS Y LAS ACTIVIDADES DE PLANEACIÓN, COSTOS Y SUPERVISIÓN, INCORPORANDO CRITERIOS DE IGUALDAD Y ACCESIBILIDAD.</t>
  </si>
  <si>
    <t>CONTRIBUIR A LA PLANEACIÓN PRESUPUESTAL CONFORME A LA NORMATIVA FEDERAL, CON ENFOQUE DE IGUALDAD DE GÉNERO</t>
  </si>
  <si>
    <t>SUBDIRECCIÓN DE PROYECTOS</t>
  </si>
  <si>
    <t>ELABORAR PROYECTOS EJECUTIVOS CON LA INFORMACIÓN TÉCNICA NECESARIA PARA LA SUPERVISIÓN, ASEGURANDO CALIDAD, ACCESIBILIDAD E INCLUSIÓN EN LA INFRAESTRUCTURA EDUCATIVA</t>
  </si>
  <si>
    <t>SUBDIRECCIÓN DE COSTOS Y PRESUPUESTOS</t>
  </si>
  <si>
    <t>CUMPLIR CON LOS PROCEDIMIENTOS DE LICITACIÓN Y ADJUDICACIÓN, ASÍ COMO CON LA INTEGRACIÓN DE PRECIOS UNITARIOS DE OBRA, GARANTIZANDO PROCESOS TRANSPARENTES, JUSTOS Y NO DISCRIMINATORIOS</t>
  </si>
  <si>
    <t>SUBDIRECCIÓN DE CONSTRUCCIÓN Y SUPERVISIÓN DE OBRAS</t>
  </si>
  <si>
    <t>VERIFICAR LA CALIDAD CONSTRUCTIVA, COSTOS Y EJECUCIÓN DEL CALENDARIO DE OBRAS CONFORME A LA NORMATIVIDAD APLICABLE, PRIORIZANDO EL BIENESTAR DE TODAS LAS PERSONAS USUARIAS</t>
  </si>
  <si>
    <t>UNIDAD DE ASUNTOS JURÍDICOS Y GÉNERO</t>
  </si>
  <si>
    <t>REPRESENTAR LEGALMENTE AL INSTITUTO Y SU PATRIMONIO EN LA CONTRATACIÓN Y PROGRAMACIÓN DE OBRAS DE INFRAESTRUCTURA EDUCATIVA, APLICANDO LA NORMATIVIDAD CON ENFOQUE DE GÉNERO</t>
  </si>
  <si>
    <t>DEPARTAMENTO DE DIAGNÓSTICO Y CERTIFICACIÓN DE LA INFRAESTRUCTURA</t>
  </si>
  <si>
    <t>REPRESENTAR AL INSTITUTO EN EL PROGRAMA ESCUELAS AL CIEN, PROMOVIENDO EL ACCESO EQUITATIVO A INFRAESTRUCTURA EDUCATIVA DE CALIDAD.</t>
  </si>
  <si>
    <t>HTTPS://WWW.GUERRERO.GOB.MX/WP-CONTENT/UPLOADS/2026/01/PROGRAMA-OPERATIVO-ANUAL-2025-ACTUALIZADO-TRIM4-20260120.PDF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</si>
</sst>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4" fillId="5" borderId="0" xfId="0" applyFont="1" applyFill="1"/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6/01/Programa-Operativo-Anual-2025-Actualizado-Trim4-20260120.pdf" TargetMode="External"/><Relationship Id="rId1" Type="http://schemas.openxmlformats.org/officeDocument/2006/relationships/hyperlink" Target="https://www.guerrero.gob.mx/wp-content/uploads/2026/01/Programa-Operativo-Anual-2025-Actualizado-Trim4-202601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2025</v>
      </c>
      <c r="B8" s="3">
        <v>45667</v>
      </c>
      <c r="C8" s="3" t="s">
        <v>60</v>
      </c>
      <c r="D8" t="s">
        <v>61</v>
      </c>
      <c r="E8" s="7" t="s">
        <v>62</v>
      </c>
      <c r="F8">
        <v>1</v>
      </c>
      <c r="G8" s="4" t="s">
        <v>80</v>
      </c>
      <c r="H8" t="s">
        <v>63</v>
      </c>
      <c r="I8" s="3">
        <v>46357</v>
      </c>
      <c r="J8" t="s">
        <v>64</v>
      </c>
    </row>
    <row r="9" spans="1:10" x14ac:dyDescent="0.25">
      <c r="A9">
        <v>2025</v>
      </c>
      <c r="B9" s="3">
        <v>45667</v>
      </c>
      <c r="C9" s="3" t="s">
        <v>60</v>
      </c>
      <c r="D9" t="s">
        <v>65</v>
      </c>
      <c r="E9" s="6" t="s">
        <v>66</v>
      </c>
      <c r="F9">
        <v>2</v>
      </c>
      <c r="G9" s="4" t="s">
        <v>80</v>
      </c>
      <c r="H9" t="s">
        <v>63</v>
      </c>
      <c r="I9" s="3">
        <v>46357</v>
      </c>
      <c r="J9" t="s">
        <v>64</v>
      </c>
    </row>
    <row r="10" spans="1:10" x14ac:dyDescent="0.25">
      <c r="A10">
        <v>2025</v>
      </c>
      <c r="B10" s="3">
        <v>45667</v>
      </c>
      <c r="C10" s="3" t="s">
        <v>60</v>
      </c>
      <c r="D10" t="s">
        <v>67</v>
      </c>
      <c r="E10" t="s">
        <v>68</v>
      </c>
      <c r="F10">
        <v>3</v>
      </c>
      <c r="G10" s="4" t="s">
        <v>80</v>
      </c>
      <c r="H10" t="s">
        <v>63</v>
      </c>
      <c r="I10" s="3">
        <v>46357</v>
      </c>
      <c r="J10" t="s">
        <v>64</v>
      </c>
    </row>
    <row r="11" spans="1:10" x14ac:dyDescent="0.25">
      <c r="A11">
        <v>2025</v>
      </c>
      <c r="B11" s="3">
        <v>45667</v>
      </c>
      <c r="C11" s="3" t="s">
        <v>60</v>
      </c>
      <c r="D11" t="s">
        <v>63</v>
      </c>
      <c r="E11" t="s">
        <v>69</v>
      </c>
      <c r="F11">
        <v>4</v>
      </c>
      <c r="G11" s="4" t="s">
        <v>80</v>
      </c>
      <c r="H11" t="s">
        <v>63</v>
      </c>
      <c r="I11" s="3">
        <v>46357</v>
      </c>
      <c r="J11" t="s">
        <v>64</v>
      </c>
    </row>
    <row r="12" spans="1:10" x14ac:dyDescent="0.25">
      <c r="A12">
        <v>2025</v>
      </c>
      <c r="B12" s="3">
        <v>45667</v>
      </c>
      <c r="C12" s="3" t="s">
        <v>60</v>
      </c>
      <c r="D12" t="s">
        <v>70</v>
      </c>
      <c r="E12" s="6" t="s">
        <v>71</v>
      </c>
      <c r="F12">
        <v>5</v>
      </c>
      <c r="G12" s="4" t="s">
        <v>80</v>
      </c>
      <c r="H12" t="s">
        <v>63</v>
      </c>
      <c r="I12" s="3">
        <v>46357</v>
      </c>
      <c r="J12" t="s">
        <v>64</v>
      </c>
    </row>
    <row r="13" spans="1:10" x14ac:dyDescent="0.25">
      <c r="A13">
        <v>2025</v>
      </c>
      <c r="B13" s="3">
        <v>45667</v>
      </c>
      <c r="C13" s="3" t="s">
        <v>60</v>
      </c>
      <c r="D13" t="s">
        <v>72</v>
      </c>
      <c r="E13" s="6" t="s">
        <v>73</v>
      </c>
      <c r="F13">
        <v>6</v>
      </c>
      <c r="G13" s="4" t="s">
        <v>80</v>
      </c>
      <c r="H13" t="s">
        <v>63</v>
      </c>
      <c r="I13" s="3">
        <v>46357</v>
      </c>
      <c r="J13" t="s">
        <v>64</v>
      </c>
    </row>
    <row r="14" spans="1:10" x14ac:dyDescent="0.25">
      <c r="A14">
        <v>2025</v>
      </c>
      <c r="B14" s="3">
        <v>45667</v>
      </c>
      <c r="C14" s="3" t="s">
        <v>60</v>
      </c>
      <c r="D14" t="s">
        <v>74</v>
      </c>
      <c r="E14" t="s">
        <v>75</v>
      </c>
      <c r="F14">
        <v>7</v>
      </c>
      <c r="G14" s="4" t="s">
        <v>80</v>
      </c>
      <c r="H14" t="s">
        <v>63</v>
      </c>
      <c r="I14" s="3">
        <v>46357</v>
      </c>
      <c r="J14" t="s">
        <v>64</v>
      </c>
    </row>
    <row r="15" spans="1:10" x14ac:dyDescent="0.25">
      <c r="A15">
        <v>2025</v>
      </c>
      <c r="B15" s="3">
        <v>45667</v>
      </c>
      <c r="C15" s="3" t="s">
        <v>60</v>
      </c>
      <c r="D15" t="s">
        <v>76</v>
      </c>
      <c r="E15" t="s">
        <v>77</v>
      </c>
      <c r="F15">
        <v>8</v>
      </c>
      <c r="G15" s="4" t="s">
        <v>80</v>
      </c>
      <c r="H15" t="s">
        <v>63</v>
      </c>
      <c r="I15" s="3">
        <v>46357</v>
      </c>
      <c r="J15" t="s">
        <v>64</v>
      </c>
    </row>
    <row r="16" spans="1:10" x14ac:dyDescent="0.25">
      <c r="A16">
        <v>2025</v>
      </c>
      <c r="B16" s="3">
        <v>45667</v>
      </c>
      <c r="C16" s="3" t="s">
        <v>60</v>
      </c>
      <c r="D16" t="s">
        <v>78</v>
      </c>
      <c r="E16" t="s">
        <v>79</v>
      </c>
      <c r="F16">
        <v>9</v>
      </c>
      <c r="G16" s="4" t="s">
        <v>80</v>
      </c>
      <c r="H16" t="s">
        <v>63</v>
      </c>
      <c r="I16" s="3">
        <v>46357</v>
      </c>
      <c r="J16" t="s">
        <v>64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display="https://www.guerrero.gob.mx/wp-content/uploads/2026/01/Programa-Operativo-Anual-2025-Actualizado-Trim4-20260120.pdf"/>
    <hyperlink ref="G9:G16" r:id="rId2" display="https://www.guerrero.gob.mx/wp-content/uploads/2026/01/Programa-Operativo-Anual-2025-Actualizado-Trim4-2026012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>
        <v>1</v>
      </c>
      <c r="B4" t="s">
        <v>42</v>
      </c>
      <c r="C4">
        <f>+C5*3</f>
        <v>1053</v>
      </c>
      <c r="D4" t="s">
        <v>43</v>
      </c>
    </row>
    <row r="5" spans="1:4" x14ac:dyDescent="0.25">
      <c r="A5">
        <v>2</v>
      </c>
      <c r="B5" t="s">
        <v>44</v>
      </c>
      <c r="C5" s="5">
        <v>351</v>
      </c>
      <c r="D5" t="s">
        <v>45</v>
      </c>
    </row>
    <row r="6" spans="1:4" x14ac:dyDescent="0.25">
      <c r="A6">
        <v>3</v>
      </c>
      <c r="B6" t="s">
        <v>46</v>
      </c>
      <c r="C6">
        <f>+C5</f>
        <v>351</v>
      </c>
      <c r="D6" t="s">
        <v>47</v>
      </c>
    </row>
    <row r="7" spans="1:4" x14ac:dyDescent="0.25">
      <c r="A7">
        <v>4</v>
      </c>
      <c r="B7" t="s">
        <v>48</v>
      </c>
      <c r="C7">
        <f t="shared" ref="C7:C12" si="0">+C6</f>
        <v>351</v>
      </c>
      <c r="D7" t="s">
        <v>49</v>
      </c>
    </row>
    <row r="8" spans="1:4" x14ac:dyDescent="0.25">
      <c r="A8">
        <v>5</v>
      </c>
      <c r="B8" t="s">
        <v>50</v>
      </c>
      <c r="C8">
        <f t="shared" si="0"/>
        <v>351</v>
      </c>
      <c r="D8" t="s">
        <v>51</v>
      </c>
    </row>
    <row r="9" spans="1:4" x14ac:dyDescent="0.25">
      <c r="A9">
        <v>6</v>
      </c>
      <c r="B9" t="s">
        <v>52</v>
      </c>
      <c r="C9">
        <f t="shared" si="0"/>
        <v>351</v>
      </c>
      <c r="D9" t="s">
        <v>53</v>
      </c>
    </row>
    <row r="10" spans="1:4" x14ac:dyDescent="0.25">
      <c r="A10">
        <v>7</v>
      </c>
      <c r="B10" t="s">
        <v>54</v>
      </c>
      <c r="C10">
        <f t="shared" si="0"/>
        <v>351</v>
      </c>
      <c r="D10" t="s">
        <v>55</v>
      </c>
    </row>
    <row r="11" spans="1:4" x14ac:dyDescent="0.25">
      <c r="A11">
        <v>8</v>
      </c>
      <c r="B11" t="s">
        <v>56</v>
      </c>
      <c r="C11">
        <f t="shared" si="0"/>
        <v>351</v>
      </c>
      <c r="D11" t="s">
        <v>57</v>
      </c>
    </row>
    <row r="12" spans="1:4" x14ac:dyDescent="0.25">
      <c r="A12">
        <v>9</v>
      </c>
      <c r="B12" t="s">
        <v>58</v>
      </c>
      <c r="C12">
        <f t="shared" si="0"/>
        <v>351</v>
      </c>
      <c r="D1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Tabla_460580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2025-11-26T15:54:54Z</dcterms:created>
  <dcterms:modified xsi:type="dcterms:W3CDTF">2026-01-23T17:42:04Z</dcterms:modified>
</cp:coreProperties>
</file>