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ETTO\Planeacion\Evaluacion\GENERAL\2026\INDICADORES DE DESEMPEÑO 2026\SEVAC (TRIMESTRALES)\PRIMER TRIMESTRE 2026\"/>
    </mc:Choice>
  </mc:AlternateContent>
  <xr:revisionPtr revIDLastSave="0" documentId="13_ncr:1_{D8722269-EF3F-47BA-976F-A6CB708046A6}" xr6:coauthVersionLast="47" xr6:coauthVersionMax="47" xr10:uidLastSave="{00000000-0000-0000-0000-000000000000}"/>
  <bookViews>
    <workbookView xWindow="-120" yWindow="-120" windowWidth="21840" windowHeight="13140" xr2:uid="{00000000-000D-0000-FFFF-FFFF00000000}"/>
  </bookViews>
  <sheets>
    <sheet name="IR_GRO_DIFGRO_04_19 (2)" sheetId="2" r:id="rId1"/>
    <sheet name="ejemplo" sheetId="3" r:id="rId2"/>
  </sheets>
  <definedNames>
    <definedName name="_xlnm.Print_Area" localSheetId="1">ejemplo!$A$1:$AC$57</definedName>
    <definedName name="_xlnm.Print_Area" localSheetId="0">'IR_GRO_DIFGRO_04_19 (2)'!$A$1:$X$47</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<sst xmlns="http://schemas.openxmlformats.org/spreadsheetml/2006/main" count="1178" uniqueCount="318">
  <si>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</si>
  <si>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</si>
  <si>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</si>
  <si>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</si>
  <si>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</si>
  <si>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</si>
  <si>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</si>
  <si>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</si>
  <si>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</si>
  <si>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</si>
  <si>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</si>
  <si>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</si>
  <si>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</si>
  <si>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</si>
  <si>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</si>
  <si>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</si>
  <si>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</si>
  <si>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</si>
  <si>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</si>
  <si>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</si>
  <si>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</si>
  <si>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</si>
  <si>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</si>
  <si>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</si>
  <si>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</si>
  <si>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</si>
  <si>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</si>
  <si>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</si>
  <si>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</si>
  <si>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</si>
  <si>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</si>
  <si>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</si>
  <si>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</si>
  <si>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</si>
  <si>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</si>
  <si>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</si>
  <si>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</si>
  <si>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</si>
  <si>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</si>
  <si>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</si>
  <si>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</si>
  <si>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</si>
  <si>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</si>
  <si>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</si>
  <si>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</si>
  <si>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</si>
  <si>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</si>
  <si>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</si>
  <si>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</si>
  <si>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</si>
  <si>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</si>
  <si>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</si>
  <si>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</si>
  <si>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</si>
  <si>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</si>
  <si>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</si>
  <si>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</si>
  <si>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</si>
  <si>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</si>
  <si>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</si>
  <si>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</si>
  <si>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</si>
  <si>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</si>
  <si>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</si>
  <si>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</si>
  <si>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</si>
  <si>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</si>
  <si>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</si>
  <si>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</si>
  <si>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</si>
  <si>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</si>
  <si>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</si>
  <si>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</si>
  <si>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</si>
  <si>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</si>
  <si>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</si>
  <si>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</si>
  <si>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</si>
  <si>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</si>
  <si>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</si>
  <si>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</si>
  <si>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</si>
  <si>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</si>
  <si>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</si>
  <si>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</si>
  <si>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</si>
  <si>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</si>
  <si>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</si>
  <si>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</si>
  <si>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</si>
  <si>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</si>
  <si>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</si>
  <si>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</si>
  <si>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</si>
  <si>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</si>
  <si>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</si>
  <si>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</si>
  <si>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</si>
  <si>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</si>
  <si>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</si>
  <si>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</si>
  <si>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</si>
  <si>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</si>
  <si>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</si>
  <si>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</si>
  <si>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</si>
  <si>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</si>
  <si>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</si>
  <si>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</si>
  <si>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</si>
  <si>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</si>
  <si>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</si>
  <si>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</si>
  <si>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</si>
  <si>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</si>
  <si>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</si>
  <si>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</si>
  <si>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</si>
  <si>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</si>
  <si>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</si>
  <si>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</si>
  <si>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</si>
  <si>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</si>
  <si>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</si>
  <si>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</si>
  <si>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</si>
  <si>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</si>
  <si>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</si>
  <si>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</si>
  <si>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</si>
  <si>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</si>
  <si>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</si>
  <si>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</si>
  <si>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</si>
  <si>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</si>
  <si>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</si>
  <si>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</si>
  <si>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</si>
  <si>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</si>
  <si>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</si>
  <si>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</si>
  <si>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</si>
  <si>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</si>
  <si>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</si>
  <si>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</si>
  <si>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</si>
  <si>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</si>
  <si>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</si>
  <si>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</si>
  <si>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</si>
  <si>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</si>
  <si>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</si>
  <si>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</si>
  <si>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</si>
  <si>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</si>
  <si>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</si>
  <si>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</si>
  <si>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</si>
  <si>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</si>
  <si>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</si>
  <si>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</si>
  <si>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</si>
  <si>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</si>
  <si>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</si>
  <si>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</si>
  <si>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</si>
  <si>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</si>
  <si>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</si>
  <si>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</si>
  <si>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</si>
  <si>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</si>
  <si>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</si>
  <si>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</si>
  <si>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</si>
  <si>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</si>
  <si>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</si>
  <si>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</si>
  <si>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</si>
  <si>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</si>
  <si>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</si>
  <si>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</si>
  <si>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</si>
  <si>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</si>
  <si>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</si>
  <si>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</si>
  <si>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</si>
  <si>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</si>
  <si>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</si>
  <si>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</si>
  <si>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</si>
  <si>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</si>
  <si>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</si>
  <si>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</si>
  <si>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</si>
  <si>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</si>
  <si>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</si>
  <si>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</si>
  <si>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</si>
  <si>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</si>
  <si>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</si>
  <si>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Favorecer su rehabilitación e inclusión social  a personas con discapacidad visual mediante la entrega de lentes.</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</si>
  <si>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</si>
  <si>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</si>
  <si>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</si>
  <si>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</si>
  <si>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</si>
  <si>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</si>
  <si>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</si>
  <si>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</si>
  <si>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</si>
  <si>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</si>
  <si>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</si>
  <si>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</si>
  <si>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</si>
  <si>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</si>
  <si>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1.1.1.3 Entregar apoyos económicos o en especie para atender problematicas emergentes relacionados con aspectos de salud, económicas y ante algún desastre natural</t>
  </si>
  <si>
    <t>Avance Fisico-Financiero</t>
  </si>
  <si>
    <t>PROGRAMA DE ATENCIÓN ALIMENTARIA A PERSONAS EN SITUACIÓN DE EMERGENCIA Y DESASTRE</t>
  </si>
  <si>
    <t>Avance/ Programado
(25)</t>
  </si>
  <si>
    <t xml:space="preserve">'Porcentaje de despensas distribuidas a personas de atención prioritaria </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</si>
  <si>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</si>
  <si>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</si>
  <si>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</si>
  <si>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Favorecer su rehabilitación e inclusión social de personas con discapacidad mediante cirugías de implante de rodilla.</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</si>
  <si>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</si>
  <si>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</si>
  <si>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</si>
  <si>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</si>
  <si>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</si>
  <si>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</si>
  <si>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</si>
  <si>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</si>
  <si>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ADQUISICIÓN Y DONACIÓN DE LENTES PARA DÉBILES VISUALES "LETRAS CLARAS"</t>
  </si>
  <si>
    <t>PROGRAMA DE ATENCION A GRUPOS PRIORITARIOS: APOYOS MÉDICOS A GRUPOS PRIORITARIOS "AYUDANDO CON AMOR"</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</si>
  <si>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</si>
  <si>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</si>
  <si>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</si>
  <si>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</si>
  <si>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1.3.1.1.Impulsar proyectos de atencióna las niñas, niños y adolescentes para prevenir riesgos psicosociales, mediante la coordinación de acciones integrales.           </t>
  </si>
  <si>
    <t>Los Centros Asistenciales estan en optimas condiciones para brindar servicios de calidad a las  Personas Mayores.</t>
  </si>
  <si>
    <t>Las Niñas, Niños y Adolescentes gozan de sus derechos fundamentales</t>
  </si>
  <si>
    <t>Lic. José Antonio Ledesma Rivas
Director de Planeación</t>
  </si>
  <si>
    <t xml:space="preserve">   </t>
  </si>
  <si>
    <t xml:space="preserve">     L.C. Ivan Olivar Herrera
  Subdirector de Administración.</t>
  </si>
  <si>
    <t>L.C. Martha Celina Dimas Adame.</t>
  </si>
  <si>
    <t>Dirección de Administración y Finanzas</t>
  </si>
  <si>
    <t>PROGRAMA DE SALUD Y BIENESTAR COMUNITARIO: SISTEMA DE ENERGIA SOLAR FOTOVOLTAICA, MEDIANTE PANELES SOLARES.</t>
  </si>
  <si>
    <t>PROGRAMA DE SALUD Y BIENESTAR COMUNITARIO: PROYECTO DE ESTUFAS ECOLOGICAS.</t>
  </si>
  <si>
    <t>PROGRAMA DE SALUD Y BIENESTAR COMUNITARIO:
CAPACITACIONES EN MATERIA DE LOS COMPONENTES PARA EL BIENESTAR COMUNITARIO</t>
  </si>
  <si>
    <t xml:space="preserve">PROGRAMA DE SALUD Y BIENESTAR COMUNITARIO: PAQUETES DE INSUMOS Y ENSERES AGRÍCOLAS PARA LA PRODUCCIÓN PRIMARIA. </t>
  </si>
  <si>
    <t>Porcentaje de Proyectos Comunitarios Sociales y/o productivos entregados a los Grupos de Desarrollo Constituidos.</t>
  </si>
  <si>
    <t>Porcentaje de Entrega de Insumos y Enseres Agrícolas = (Número total de paquetes de Insumos y Enseres Agrícolas entregados en el periodo/Número de paquetes de Insumos y Enseres Agrícolas programados para entrega)*100</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</si>
  <si>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distribución)*100</t>
  </si>
  <si>
    <t>Porcentaje de Proyectos Comunitarios Sociales y/o productivos entregados a los Grupos de Desarrollo Constituidos = (Número total de Proyectos  Comunitarios Sociales y/o productivos entregados a los Grupos de Desarrollo en el periodo / Número de Proyectos Comunitarios Sociales y/o Productivos Programados para entrega) *100</t>
  </si>
  <si>
    <t>Porcentaje de Entrega de Paneles Solares = (Número total de  Paneles Solares entregados en el periodo/ Número total de Paneles Solares programados para entrega)*100</t>
  </si>
  <si>
    <t>Porcentaje de Entrega de Estufas Ecológicas = (Número total de  Estufas Ecológicas entregadas en el periodo/ Número total de Estufas Ecológicas programadas para entrega)*100</t>
  </si>
  <si>
    <t>Porcentaje de Entrega de Paquetes para el Equipamiento e instalación  de Comedor escolar. = (Número total de paquetes para el equipamiento e instalación de comedor escolar entregados en el periodo/Número total de de paquetes para el equipamiento e instalación de comedor escolar programados para entrega)*100</t>
  </si>
  <si>
    <t>Porcentaje de entrega de sillas de ruedas a personas con discapacidad = (Número total de sillas de ruedas entregadas a personas con discapacidad en el periodo/Número total de sillas de ruedas programadas para entrega )*100</t>
  </si>
  <si>
    <t>Porcentaje de entrega de aparatos funcionales personas con discapacidad. = (Número total de Aparatos funcionales entregados en el periodo/Número total de aparatos funcionales programados para entrega)*100</t>
  </si>
  <si>
    <t>Porcentaje de entrega de aparatos auditivos a personas con discapacidad = (Número total de aparatos auditivos entregados a personas con discapacidad en el periodo/Número total de aparatos auditivos programados para entrega)*100</t>
  </si>
  <si>
    <t>Porcentaje de cirugias de implante de rodilla  realizadas = (Número total de cirugias de rodilla realizadas en el periodo/Número total de cirugia de rodilla programadas para realizarse) *100</t>
  </si>
  <si>
    <t>Porcentaje de cirugias de implante de cadera realizadas = (Número total de cirugias de cadera realizadas en el periodo/Número total de cirugia de cadera programadas para realizarse) *100</t>
  </si>
  <si>
    <t>1.3.2.9 Mejorar el nivel de bienestar de las personas con discapacidad que
se encuentran en el rango de edad 0 a los 64 años - 11 meses, mediante
apoyos y acciones orientados a satisfacer sus necesidades básicas.</t>
  </si>
  <si>
    <t>PROGRAMA DE ATENCION A GRUPOS PRIORITARIOS: MANTENIMIENTO DE EQUIPOS DE REHABILITACIÓN</t>
  </si>
  <si>
    <t>Porcentaje de lentes entregados = (Número total de lentes entregados en el periodo/Número total de lentes programados para entrega)*100</t>
  </si>
  <si>
    <t>Porcentaje de personas de atención prioritaria beneficiadas con Apoyos en Especie = (Número total de personas que recibieron apoyos en especie en el periodo/ Número total de personas programadas para recibir apoyos en especie)*100</t>
  </si>
  <si>
    <t>PROGRAMA DE ATENCION A GRUPOS PRIORITARIOS: JORNADAS DE IMPLANTE DE CADERA "PASOS CON AMOR"</t>
  </si>
  <si>
    <t>PROGRAMA DE ATENCION A GRUPOS PRIORITARIOS: HABILITACIÓN Y/O REHABILITACIÓN DE ESPACIOS PARA LA ATENCIÓN DE NNA.</t>
  </si>
  <si>
    <t xml:space="preserve">PROGRAMA DE ATENCION A GRUPOS PRIORITARIOS: REHABILITACIÓN DE CENTROS ASISTENCIALES </t>
  </si>
  <si>
    <t>PROGRAMA DE ATENCION A GRUPOS PRIORITARIOS: APOYOS EN ESPECIE PARA GRUPOS PRIORITARIOS</t>
  </si>
  <si>
    <t>PROGRAMA DE ATENCION A GRUPOS PRIORITARIOS: PROMOCIÓN Y DIFUSIÓN DE LOS DERECHOS DE NNA.</t>
  </si>
  <si>
    <t>Porcentaje de Niñas Niños y Adolescentes que recibierón información sobre sus derechos</t>
  </si>
  <si>
    <t>Favorecer la rehabilitación e inclusión social de personas con discapacidad mediante cirugías de implante de cadera.</t>
  </si>
  <si>
    <t>PROGRAMA DE ATENCIÓN ALIMENTARIA A PERSONAS EN SITUACIÓN DE VULNERABILIDAD</t>
  </si>
  <si>
    <t>PROGRAMA DE SALUD Y BIENESTAR COMUNITARIO:
PROYECTOS COMUNITARIOS SOCIALES Y/O PRODUCTIVOS</t>
  </si>
  <si>
    <t>PROGRAMA DE ATENCION A GRUPOS PRIORITARIOS: INSTALACION DE HUERTOS ESCOLARES PEDAGOGICOS</t>
  </si>
  <si>
    <t xml:space="preserve">Porcentaje de Desayunos Escolares que se distribuyen a niñas y niños inscritos en Planteles Oficiales del Sistema Educativo Nacional. </t>
  </si>
  <si>
    <t>Porcentaje de capacitaciones otorgadas en materia de los determinantes sociales de Salud a Grupos de Desarrollo Constituidos.</t>
  </si>
  <si>
    <t xml:space="preserve">Porcentaje de entrega de paquetes de insumos y enseres agricolas </t>
  </si>
  <si>
    <t>Porcentaje de entrega de paneles solares</t>
  </si>
  <si>
    <t>Porcentaje de entrega de  estufas ecológicas</t>
  </si>
  <si>
    <t>Porcentaje de Entrega de Paquetes para la Instalación de Huertos Escolares Pedagogicos = (Número total de Paquetes Para la Instalación de Huertos entregados en el periodo/Número total de Paquetes Para la Instalación de Huertos programados para entrega)*100</t>
  </si>
  <si>
    <t>Porcentaje de entrega de paquetes para la instalación de huertos escolares pedagogicos</t>
  </si>
  <si>
    <t>Porcentaje de entrega de paquetes para el equipamiento e instalción de comedor escolar</t>
  </si>
  <si>
    <t>Porcentaje de entrega de sillas de ruedas a personas con discapacidad</t>
  </si>
  <si>
    <t>Porcentaje de entrega de aparatos funcionales a personas con discapacidad.</t>
  </si>
  <si>
    <t>Porcentaje de entrega de aparatos auditivos a personas con discapacidad.</t>
  </si>
  <si>
    <t>Porcentaje de cirugias de implante de rodilla realizadas</t>
  </si>
  <si>
    <t>Porcentaje de cirugias de implante de cadera realizadas</t>
  </si>
  <si>
    <t>Porcentaje de lentes entregados</t>
  </si>
  <si>
    <t>Porcentaje de apoyos medicos otorgado a grupos prioritarios</t>
  </si>
  <si>
    <t>Porcentaje de personas de atención prioritaria beneficiadas con Apoyos en Especie</t>
  </si>
  <si>
    <t>Porcentaje de personas beneficiadas mediante la entrega de cobertores</t>
  </si>
  <si>
    <t>Porcentaje de Niñas Niños y Adolescentes que recibierón información sobre sus derechos = (Número de Niñas, Niños y Adolescentes que recibieron información sobre sus derechos en el periodo / Número total de Niñas, Niños y Adolescentes programados por parte de la PPNNA) * 100</t>
  </si>
  <si>
    <t>L.C. Ivan Olivar Herrera
Subdirector Financiero</t>
  </si>
  <si>
    <t>O.P.D. SISTEMA PARA EL DESARROLLO INTEGRAL DE LA FAMILIA (DIF GUERRERO)
INDICADORES DE RESULTADOS
DEL 1 DE ENERO AL 31 DE MARZO DE 2026</t>
  </si>
  <si>
    <t>PROGRAMA DE ATENCIÓN ALIMENTARIA EN LOS PRIMEROS 1,000 DÍAS Y PRIMERA INFANCIA.</t>
  </si>
  <si>
    <t>Porcentaje de canastas alimentarias distribuidas a personas en situación de vulnerabilidad= (Número total de canastas alimentarias distribuidas a las personas en situación de vulnerabilidad en el periodo/Número total de canastas alimentarias programadas para distribución a personas en situación de vulnerabilidad)*100</t>
  </si>
  <si>
    <t>Porcentaje de canastas alimentarias distribuidas a mujeres embarazadas o en periodo de lactancia, niñas y niños de 6 meses a 5 años 11 meses.</t>
  </si>
  <si>
    <t>Porcentaje de canastas alimentarias distribuidas a mujeres embarazadas o en periodo de lactancia, niñas y niños de 6 meses a 5 años 11 meses = (Numero Total de canastas alimentarias otorgadas a mujeres mujeres embarazadas o en periodo de lactancia, niñas y niños en el periodo/Número total de canastas alimentarias programadas para distribución)*100</t>
  </si>
  <si>
    <t>'Porcentaje de canastas alimentarias distribuidas a personas en codición de emergencia o desastre.</t>
  </si>
  <si>
    <t>Porcentaje de canastas alimentarias distribuidas a personas en situación de emergencia = (Número total de canastas alimentarias distribuidas a personas en situación de emergencia en el periodo/Número total de canastas alimentarias programadas para distribución)*100</t>
  </si>
  <si>
    <t>Porcentaje de entrega de aparatos protesicos de miembro inferior a personas con discapacidad.</t>
  </si>
  <si>
    <t>Porcentaje de entrega de aparatos protesicos de miembro superior a personas con discapacidad.</t>
  </si>
  <si>
    <t>Porcentaje de entrega de aparatos protesicos de miembro inferior a personas con discapacidad. = (Número total de aparatos protesicos entregados a personas con discapacidad en el periodo/Número total de aparatos protesicos programados para entrega)*100</t>
  </si>
  <si>
    <t>Porcentaje de entrega de aparatos protesicos de miembro superior a personas con discapacidad. = (Número total de aparatos protesicos entregados a personas con discapacidad en el periodo/Número total de aparatos protesicos programados para entrega)*101</t>
  </si>
  <si>
    <t>Porcentaje de rehabilitación de espacios en centros de rehabilitación en el periodo.</t>
  </si>
  <si>
    <t>Porcentaje de avance en la rehabilitación de espacios en centros de rehabilitación = ('Porcentaje de avance en la rehabilitación de espacios en centros de rehabilitación en el periodo./ Porcentaje de avance en la rehabilitación de espacios en centros de rehabilitación programado.)*100</t>
  </si>
  <si>
    <t>Mejorar la calidad de vida y favorecer la inclusión social de las  personas con discapacidad mediante la rehabilitación de espacios en centros de rehabilitación.</t>
  </si>
  <si>
    <t>Porcentaje de apoyos medicos otorgado a grupos prioritarios = (Número total de apoyos medicos entregados en el periodo/Número total de apoyos medicos programados para entrega)*100</t>
  </si>
  <si>
    <t xml:space="preserve">Mejorar la condición de vida de las personas en situación de vulnerabilidad mediante apoyos medicos para atender problemáticas emergentes relacionadas con aspectos de salud. </t>
  </si>
  <si>
    <t>Mejorar la condición de vida de las personas en situación de vulnerabilidad mediante apoyos en especie para atender problemáticas emergentes relacionadas con aspectos de salud, económicos y ante algún desastre natural.</t>
  </si>
  <si>
    <t xml:space="preserve">Porcentaje de avance en la rehabilitación y adecuación de Centros Asistenciales. </t>
  </si>
  <si>
    <t>Porcentaje de avance en los trabajos de rehabilitación y adecuaciónde Centros Asistenciales  = (Porcentaje de avance en los trabajos de rehabilitación y adecuación de Centros Asistenciales en el periodo / Porcentaje de rehabilitación y adecuación programado)*100</t>
  </si>
  <si>
    <t>Porcentaje de avance en el equipamiento de las procuradurias (Estatal, Regiona y Municipal) para la atención de NNA.</t>
  </si>
  <si>
    <t>Porcentaje de avance en el equipamiento de las procuradurias = (porcentaje de avance de equipamiento realizado en el periodo / Porcentaje de avance programado) * 100</t>
  </si>
  <si>
    <t>Porcentaje de capacitaciones otorgadas en materia de los determinantes sociales de Salud a Grupos de Desarrollo Constituidos. = (Número total  de capacitaciones otorgadas en el periodo a Grupos de Desarrollo constituidos / Número total de capacitaciones  programadas para otorgarse a Grupos de Desarrollo constituidos)*100</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</si>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</sst>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29" x14ac:knownFonts="1">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ck">
        <color indexed="64"/>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2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0" fontId="5" fillId="0" borderId="0" xfId="0" applyFont="1" applyAlignment="1">
      <alignment horizontal="center"/>
    </xf>
    <xf numFmtId="0" fontId="1" fillId="0" borderId="0" xfId="0" applyFont="1" applyAlignment="1">
      <alignment horizontal="center"/>
    </xf>
    <xf numFmtId="44" fontId="1" fillId="0" borderId="0" xfId="2" applyFont="1" applyFill="1" applyAlignment="1">
      <alignment vertical="top"/>
    </xf>
    <xf numFmtId="0" fontId="0" fillId="0" borderId="0" xfId="0" applyAlignment="1">
      <alignment horizontal="center"/>
    </xf>
    <xf numFmtId="0" fontId="8"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0" xfId="1" applyFont="1" applyAlignment="1">
      <alignment horizontal="center" vertical="center" wrapText="1"/>
    </xf>
    <xf numFmtId="0" fontId="24" fillId="0" borderId="0" xfId="0" applyFont="1" applyAlignment="1">
      <alignment horizontal="left"/>
    </xf>
    <xf numFmtId="9" fontId="24" fillId="0" borderId="0" xfId="3" applyFont="1"/>
    <xf numFmtId="166" fontId="28" fillId="0" borderId="0" xfId="0" applyNumberFormat="1" applyFont="1"/>
    <xf numFmtId="0" fontId="24" fillId="0" borderId="0" xfId="0" applyFont="1" applyAlignment="1">
      <alignment vertical="top"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0" fillId="3" borderId="0" xfId="0" applyFill="1"/>
    <xf numFmtId="0" fontId="8" fillId="3" borderId="0" xfId="0" applyFont="1" applyFill="1"/>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1" xfId="0" applyFont="1" applyBorder="1" applyAlignment="1">
      <alignment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3" fontId="26" fillId="0" borderId="1" xfId="0" quotePrefix="1" applyNumberFormat="1" applyFont="1" applyBorder="1" applyAlignment="1">
      <alignment horizontal="center" vertical="center" wrapText="1"/>
    </xf>
    <xf numFmtId="0" fontId="3" fillId="0" borderId="1" xfId="1" applyBorder="1" applyAlignment="1">
      <alignment horizontal="center" vertical="center" wrapText="1"/>
    </xf>
    <xf numFmtId="0" fontId="11" fillId="0" borderId="1" xfId="0" applyFont="1" applyBorder="1" applyAlignment="1">
      <alignment vertical="center" textRotation="90" wrapText="1"/>
    </xf>
    <xf numFmtId="0" fontId="1" fillId="0" borderId="1" xfId="0" applyFont="1" applyBorder="1" applyAlignment="1">
      <alignment horizontal="center" vertical="center"/>
    </xf>
    <xf numFmtId="10" fontId="26" fillId="0" borderId="1" xfId="3" applyNumberFormat="1" applyFont="1" applyFill="1" applyBorder="1" applyAlignment="1">
      <alignment horizontal="center" vertical="center" wrapText="1"/>
    </xf>
    <xf numFmtId="9" fontId="26" fillId="0" borderId="1" xfId="3" applyFont="1" applyFill="1" applyBorder="1" applyAlignment="1">
      <alignment horizontal="center" vertical="center" wrapText="1"/>
    </xf>
    <xf numFmtId="0" fontId="24" fillId="0" borderId="0" xfId="0" applyFont="1" applyAlignment="1">
      <alignment horizontal="center"/>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4" fillId="0" borderId="0" xfId="0" applyFont="1" applyAlignment="1"/>
    <xf numFmtId="0" fontId="24" fillId="0" borderId="0" xfId="0" applyFont="1" applyBorder="1" applyAlignment="1">
      <alignment horizontal="center"/>
    </xf>
    <xf numFmtId="0" fontId="1" fillId="0" borderId="13" xfId="0" applyFont="1" applyBorder="1" applyAlignment="1">
      <alignment vertical="center" wrapText="1"/>
    </xf>
    <xf numFmtId="0" fontId="24" fillId="0" borderId="13" xfId="0" applyFont="1" applyBorder="1"/>
    <xf numFmtId="0" fontId="24" fillId="0" borderId="13" xfId="0" applyFont="1" applyBorder="1" applyAlignment="1">
      <alignment horizontal="center"/>
    </xf>
    <xf numFmtId="0" fontId="24" fillId="3" borderId="13" xfId="0" applyFont="1" applyFill="1" applyBorder="1"/>
    <xf numFmtId="0" fontId="24" fillId="0" borderId="13" xfId="0" applyFont="1" applyBorder="1" applyAlignment="1">
      <alignment horizontal="center"/>
    </xf>
    <xf numFmtId="0" fontId="23" fillId="0" borderId="13" xfId="0" applyFont="1" applyBorder="1"/>
    <xf numFmtId="0" fontId="23" fillId="3" borderId="13" xfId="0" applyFont="1" applyFill="1" applyBorder="1"/>
    <xf numFmtId="0" fontId="1" fillId="0" borderId="13" xfId="0" applyFont="1" applyBorder="1" applyAlignment="1">
      <alignment horizontal="center"/>
    </xf>
    <xf numFmtId="0" fontId="1" fillId="0" borderId="13" xfId="0" applyFont="1" applyBorder="1"/>
    <xf numFmtId="0" fontId="1" fillId="0" borderId="13" xfId="0" applyFont="1" applyBorder="1" applyAlignment="1">
      <alignment wrapText="1"/>
    </xf>
    <xf numFmtId="0" fontId="1" fillId="0" borderId="0" xfId="0" applyFont="1" applyBorder="1"/>
    <xf numFmtId="0" fontId="1" fillId="3" borderId="0" xfId="0" applyFont="1" applyFill="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Border="1"/>
    <xf numFmtId="0" fontId="23" fillId="0" borderId="0" xfId="0" applyFont="1" applyBorder="1"/>
    <xf numFmtId="0" fontId="1" fillId="0" borderId="0" xfId="0" applyFont="1" applyBorder="1" applyAlignment="1">
      <alignment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tabSelected="1" view="pageBreakPreview" topLeftCell="C1" zoomScale="70" zoomScaleNormal="40" zoomScaleSheetLayoutView="70" zoomScalePageLayoutView="40" workbookViewId="0">
      <selection activeCell="U2" sqref="U2"/>
    </sheetView>
  </sheetViews>
  <sheetFormatPr baseColWidth="10" defaultColWidth="11.42578125" defaultRowHeight="12.75" x14ac:dyDescent="0.2"/>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80" customWidth="1"/>
    <col min="18" max="18" width="10.7109375" style="80" customWidth="1"/>
    <col min="19" max="19" width="9.5703125" style="64" customWidth="1"/>
    <col min="20" max="20" width="8.28515625" style="1" customWidth="1"/>
    <col min="21" max="21" width="11" style="80" customWidth="1"/>
    <col min="22" max="22" width="12.140625" style="64"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x14ac:dyDescent="0.2">
      <c r="A1" s="98" t="s">
        <v>295</v>
      </c>
      <c r="B1" s="99"/>
      <c r="C1" s="99"/>
      <c r="D1" s="99"/>
      <c r="E1" s="99"/>
      <c r="F1" s="99"/>
      <c r="G1" s="99"/>
      <c r="H1" s="99"/>
      <c r="I1" s="99"/>
      <c r="J1" s="99"/>
      <c r="K1" s="99"/>
      <c r="L1" s="99"/>
      <c r="M1" s="99"/>
      <c r="N1" s="99"/>
      <c r="O1" s="99"/>
      <c r="P1" s="99"/>
      <c r="Q1" s="99"/>
      <c r="R1" s="99"/>
      <c r="S1" s="99"/>
      <c r="T1" s="99"/>
      <c r="U1" s="99"/>
      <c r="V1" s="99"/>
      <c r="W1" s="99"/>
      <c r="X1" s="100"/>
    </row>
    <row r="2" spans="1:26" s="2" customFormat="1" ht="99.95" customHeight="1" x14ac:dyDescent="0.25">
      <c r="A2" s="45"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5" t="s">
        <v>15</v>
      </c>
      <c r="R2" s="45" t="s">
        <v>16</v>
      </c>
      <c r="S2" s="45" t="s">
        <v>17</v>
      </c>
      <c r="T2" s="45" t="s">
        <v>18</v>
      </c>
      <c r="U2" s="45" t="s">
        <v>218</v>
      </c>
      <c r="V2" s="45" t="s">
        <v>20</v>
      </c>
      <c r="W2" s="45" t="s">
        <v>21</v>
      </c>
      <c r="X2" s="44" t="s">
        <v>22</v>
      </c>
    </row>
    <row r="3" spans="1:26" s="11" customFormat="1" ht="165" customHeight="1" x14ac:dyDescent="0.25">
      <c r="A3" s="22" t="s">
        <v>110</v>
      </c>
      <c r="B3" s="84" t="s">
        <v>222</v>
      </c>
      <c r="C3" s="49" t="s">
        <v>121</v>
      </c>
      <c r="D3" s="49" t="s">
        <v>122</v>
      </c>
      <c r="E3" s="85" t="s">
        <v>202</v>
      </c>
      <c r="F3" s="85" t="s">
        <v>206</v>
      </c>
      <c r="G3" s="93" t="s">
        <v>110</v>
      </c>
      <c r="H3" s="22" t="s">
        <v>111</v>
      </c>
      <c r="I3" s="90" t="s">
        <v>112</v>
      </c>
      <c r="J3" s="22" t="s">
        <v>109</v>
      </c>
      <c r="K3" s="22" t="s">
        <v>113</v>
      </c>
      <c r="L3" s="87" t="s">
        <v>276</v>
      </c>
      <c r="M3" s="88" t="s">
        <v>252</v>
      </c>
      <c r="N3" s="22" t="s">
        <v>28</v>
      </c>
      <c r="O3" s="22" t="s">
        <v>33</v>
      </c>
      <c r="P3" s="22" t="s">
        <v>35</v>
      </c>
      <c r="Q3" s="95">
        <v>1</v>
      </c>
      <c r="R3" s="95">
        <v>1</v>
      </c>
      <c r="S3" s="94" t="s">
        <v>221</v>
      </c>
      <c r="T3" s="95">
        <v>0</v>
      </c>
      <c r="U3" s="68">
        <v>0.1</v>
      </c>
      <c r="V3" s="94" t="s">
        <v>221</v>
      </c>
      <c r="W3" s="84" t="s">
        <v>216</v>
      </c>
      <c r="X3" s="89" t="s">
        <v>188</v>
      </c>
      <c r="Z3" s="65"/>
    </row>
    <row r="4" spans="1:26" s="11" customFormat="1" ht="174.95" customHeight="1" x14ac:dyDescent="0.25">
      <c r="A4" s="22" t="s">
        <v>110</v>
      </c>
      <c r="B4" s="84" t="s">
        <v>296</v>
      </c>
      <c r="C4" s="49" t="s">
        <v>121</v>
      </c>
      <c r="D4" s="49" t="s">
        <v>122</v>
      </c>
      <c r="E4" s="85" t="s">
        <v>202</v>
      </c>
      <c r="F4" s="85" t="s">
        <v>207</v>
      </c>
      <c r="G4" s="93" t="s">
        <v>110</v>
      </c>
      <c r="H4" s="93" t="s">
        <v>111</v>
      </c>
      <c r="I4" s="90" t="s">
        <v>112</v>
      </c>
      <c r="J4" s="22" t="s">
        <v>109</v>
      </c>
      <c r="K4" s="22" t="s">
        <v>113</v>
      </c>
      <c r="L4" s="87" t="s">
        <v>298</v>
      </c>
      <c r="M4" s="96" t="s">
        <v>299</v>
      </c>
      <c r="N4" s="22" t="s">
        <v>28</v>
      </c>
      <c r="O4" s="22" t="s">
        <v>33</v>
      </c>
      <c r="P4" s="22" t="s">
        <v>35</v>
      </c>
      <c r="Q4" s="95">
        <v>1</v>
      </c>
      <c r="R4" s="95">
        <v>1</v>
      </c>
      <c r="S4" s="94" t="s">
        <v>221</v>
      </c>
      <c r="T4" s="95">
        <v>0</v>
      </c>
      <c r="U4" s="68">
        <v>0.1</v>
      </c>
      <c r="V4" s="94" t="s">
        <v>221</v>
      </c>
      <c r="W4" s="84" t="s">
        <v>216</v>
      </c>
      <c r="X4" s="89" t="s">
        <v>189</v>
      </c>
      <c r="Z4" s="65"/>
    </row>
    <row r="5" spans="1:26" s="11" customFormat="1" ht="154.5" customHeight="1" x14ac:dyDescent="0.25">
      <c r="A5" s="22" t="s">
        <v>110</v>
      </c>
      <c r="B5" s="84" t="s">
        <v>273</v>
      </c>
      <c r="C5" s="49" t="s">
        <v>121</v>
      </c>
      <c r="D5" s="49" t="s">
        <v>122</v>
      </c>
      <c r="E5" s="85" t="s">
        <v>202</v>
      </c>
      <c r="F5" s="85" t="s">
        <v>208</v>
      </c>
      <c r="G5" s="93" t="s">
        <v>110</v>
      </c>
      <c r="H5" s="93" t="s">
        <v>111</v>
      </c>
      <c r="I5" s="90" t="s">
        <v>112</v>
      </c>
      <c r="J5" s="22" t="s">
        <v>109</v>
      </c>
      <c r="K5" s="22" t="s">
        <v>113</v>
      </c>
      <c r="L5" s="84" t="s">
        <v>219</v>
      </c>
      <c r="M5" s="88" t="s">
        <v>297</v>
      </c>
      <c r="N5" s="22" t="s">
        <v>28</v>
      </c>
      <c r="O5" s="22" t="s">
        <v>33</v>
      </c>
      <c r="P5" s="22" t="s">
        <v>35</v>
      </c>
      <c r="Q5" s="95">
        <v>1</v>
      </c>
      <c r="R5" s="95">
        <v>1</v>
      </c>
      <c r="S5" s="94" t="s">
        <v>221</v>
      </c>
      <c r="T5" s="95">
        <v>0</v>
      </c>
      <c r="U5" s="68">
        <v>0.1</v>
      </c>
      <c r="V5" s="94" t="s">
        <v>221</v>
      </c>
      <c r="W5" s="84" t="s">
        <v>216</v>
      </c>
      <c r="X5" s="89" t="s">
        <v>190</v>
      </c>
      <c r="Z5" s="65"/>
    </row>
    <row r="6" spans="1:26" s="11" customFormat="1" ht="150" customHeight="1" x14ac:dyDescent="0.25">
      <c r="A6" s="22" t="s">
        <v>110</v>
      </c>
      <c r="B6" s="84" t="s">
        <v>217</v>
      </c>
      <c r="C6" s="49" t="s">
        <v>121</v>
      </c>
      <c r="D6" s="49" t="s">
        <v>122</v>
      </c>
      <c r="E6" s="85" t="s">
        <v>202</v>
      </c>
      <c r="F6" s="85" t="s">
        <v>209</v>
      </c>
      <c r="G6" s="93" t="s">
        <v>110</v>
      </c>
      <c r="H6" s="93" t="s">
        <v>111</v>
      </c>
      <c r="I6" s="86" t="s">
        <v>112</v>
      </c>
      <c r="J6" s="22" t="s">
        <v>109</v>
      </c>
      <c r="K6" s="22" t="s">
        <v>113</v>
      </c>
      <c r="L6" s="87" t="s">
        <v>300</v>
      </c>
      <c r="M6" s="88" t="s">
        <v>301</v>
      </c>
      <c r="N6" s="22" t="s">
        <v>28</v>
      </c>
      <c r="O6" s="22" t="s">
        <v>33</v>
      </c>
      <c r="P6" s="22" t="s">
        <v>35</v>
      </c>
      <c r="Q6" s="68">
        <v>1</v>
      </c>
      <c r="R6" s="95">
        <v>1</v>
      </c>
      <c r="S6" s="94" t="s">
        <v>221</v>
      </c>
      <c r="T6" s="95">
        <v>0</v>
      </c>
      <c r="U6" s="68">
        <v>0.1</v>
      </c>
      <c r="V6" s="94" t="s">
        <v>221</v>
      </c>
      <c r="W6" s="84" t="s">
        <v>216</v>
      </c>
      <c r="X6" s="89" t="s">
        <v>191</v>
      </c>
      <c r="Z6" s="65"/>
    </row>
    <row r="7" spans="1:26" s="11" customFormat="1" ht="210" customHeight="1" x14ac:dyDescent="0.25">
      <c r="A7" s="22" t="s">
        <v>110</v>
      </c>
      <c r="B7" s="84" t="s">
        <v>248</v>
      </c>
      <c r="C7" s="49" t="s">
        <v>121</v>
      </c>
      <c r="D7" s="49" t="s">
        <v>187</v>
      </c>
      <c r="E7" s="85" t="s">
        <v>203</v>
      </c>
      <c r="F7" s="85" t="s">
        <v>210</v>
      </c>
      <c r="G7" s="93" t="s">
        <v>110</v>
      </c>
      <c r="H7" s="93" t="s">
        <v>111</v>
      </c>
      <c r="I7" s="86" t="s">
        <v>112</v>
      </c>
      <c r="J7" s="22" t="s">
        <v>109</v>
      </c>
      <c r="K7" s="22" t="s">
        <v>113</v>
      </c>
      <c r="L7" s="87" t="s">
        <v>277</v>
      </c>
      <c r="M7" s="88" t="s">
        <v>316</v>
      </c>
      <c r="N7" s="22" t="s">
        <v>28</v>
      </c>
      <c r="O7" s="22" t="s">
        <v>33</v>
      </c>
      <c r="P7" s="22" t="s">
        <v>35</v>
      </c>
      <c r="Q7" s="68">
        <v>1</v>
      </c>
      <c r="R7" s="95">
        <v>1</v>
      </c>
      <c r="S7" s="94" t="s">
        <v>221</v>
      </c>
      <c r="T7" s="95">
        <v>0</v>
      </c>
      <c r="U7" s="68">
        <v>0.1</v>
      </c>
      <c r="V7" s="94" t="s">
        <v>221</v>
      </c>
      <c r="W7" s="84" t="s">
        <v>216</v>
      </c>
      <c r="X7" s="89" t="s">
        <v>192</v>
      </c>
      <c r="Z7" s="65"/>
    </row>
    <row r="8" spans="1:26" s="11" customFormat="1" ht="176.25" customHeight="1" x14ac:dyDescent="0.25">
      <c r="A8" s="22" t="s">
        <v>110</v>
      </c>
      <c r="B8" s="84" t="s">
        <v>274</v>
      </c>
      <c r="C8" s="49" t="s">
        <v>121</v>
      </c>
      <c r="D8" s="49" t="s">
        <v>126</v>
      </c>
      <c r="E8" s="85" t="s">
        <v>204</v>
      </c>
      <c r="F8" s="85" t="s">
        <v>211</v>
      </c>
      <c r="G8" s="93" t="s">
        <v>110</v>
      </c>
      <c r="H8" s="93" t="s">
        <v>111</v>
      </c>
      <c r="I8" s="86" t="s">
        <v>112</v>
      </c>
      <c r="J8" s="22" t="s">
        <v>109</v>
      </c>
      <c r="K8" s="22" t="s">
        <v>113</v>
      </c>
      <c r="L8" s="87" t="s">
        <v>250</v>
      </c>
      <c r="M8" s="91" t="s">
        <v>253</v>
      </c>
      <c r="N8" s="22" t="s">
        <v>28</v>
      </c>
      <c r="O8" s="22" t="s">
        <v>33</v>
      </c>
      <c r="P8" s="22" t="s">
        <v>35</v>
      </c>
      <c r="Q8" s="68">
        <v>1</v>
      </c>
      <c r="R8" s="95">
        <v>1</v>
      </c>
      <c r="S8" s="94" t="s">
        <v>221</v>
      </c>
      <c r="T8" s="95">
        <v>0</v>
      </c>
      <c r="U8" s="68">
        <v>0.1</v>
      </c>
      <c r="V8" s="94" t="s">
        <v>221</v>
      </c>
      <c r="W8" s="84" t="s">
        <v>216</v>
      </c>
      <c r="X8" s="89" t="s">
        <v>193</v>
      </c>
      <c r="Z8" s="65"/>
    </row>
    <row r="9" spans="1:26" s="11" customFormat="1" ht="150" customHeight="1" x14ac:dyDescent="0.25">
      <c r="A9" s="22" t="s">
        <v>110</v>
      </c>
      <c r="B9" s="84" t="s">
        <v>249</v>
      </c>
      <c r="C9" s="49" t="s">
        <v>121</v>
      </c>
      <c r="D9" s="49" t="s">
        <v>126</v>
      </c>
      <c r="E9" s="85" t="s">
        <v>204</v>
      </c>
      <c r="F9" s="85" t="s">
        <v>211</v>
      </c>
      <c r="G9" s="93" t="s">
        <v>110</v>
      </c>
      <c r="H9" s="93" t="s">
        <v>111</v>
      </c>
      <c r="I9" s="86" t="s">
        <v>112</v>
      </c>
      <c r="J9" s="22" t="s">
        <v>109</v>
      </c>
      <c r="K9" s="22" t="s">
        <v>113</v>
      </c>
      <c r="L9" s="87" t="s">
        <v>278</v>
      </c>
      <c r="M9" s="88" t="s">
        <v>251</v>
      </c>
      <c r="N9" s="22" t="s">
        <v>28</v>
      </c>
      <c r="O9" s="22" t="s">
        <v>33</v>
      </c>
      <c r="P9" s="22" t="s">
        <v>35</v>
      </c>
      <c r="Q9" s="68">
        <v>1</v>
      </c>
      <c r="R9" s="95">
        <v>1</v>
      </c>
      <c r="S9" s="94" t="s">
        <v>221</v>
      </c>
      <c r="T9" s="95">
        <v>0</v>
      </c>
      <c r="U9" s="68">
        <v>0.1</v>
      </c>
      <c r="V9" s="94" t="s">
        <v>221</v>
      </c>
      <c r="W9" s="84" t="s">
        <v>216</v>
      </c>
      <c r="X9" s="89" t="s">
        <v>193</v>
      </c>
      <c r="Z9" s="65"/>
    </row>
    <row r="10" spans="1:26" s="11" customFormat="1" ht="164.25" customHeight="1" x14ac:dyDescent="0.25">
      <c r="A10" s="22" t="s">
        <v>110</v>
      </c>
      <c r="B10" s="84" t="s">
        <v>246</v>
      </c>
      <c r="C10" s="49" t="s">
        <v>121</v>
      </c>
      <c r="D10" s="49" t="s">
        <v>126</v>
      </c>
      <c r="E10" s="85" t="s">
        <v>204</v>
      </c>
      <c r="F10" s="85" t="s">
        <v>225</v>
      </c>
      <c r="G10" s="93" t="s">
        <v>110</v>
      </c>
      <c r="H10" s="93" t="s">
        <v>111</v>
      </c>
      <c r="I10" s="86" t="s">
        <v>112</v>
      </c>
      <c r="J10" s="22" t="s">
        <v>109</v>
      </c>
      <c r="K10" s="22" t="s">
        <v>113</v>
      </c>
      <c r="L10" s="87" t="s">
        <v>279</v>
      </c>
      <c r="M10" s="88" t="s">
        <v>254</v>
      </c>
      <c r="N10" s="22" t="s">
        <v>28</v>
      </c>
      <c r="O10" s="22" t="s">
        <v>33</v>
      </c>
      <c r="P10" s="22" t="s">
        <v>35</v>
      </c>
      <c r="Q10" s="68">
        <v>1</v>
      </c>
      <c r="R10" s="95">
        <v>1</v>
      </c>
      <c r="S10" s="94" t="s">
        <v>221</v>
      </c>
      <c r="T10" s="95">
        <v>0</v>
      </c>
      <c r="U10" s="68">
        <v>0.1</v>
      </c>
      <c r="V10" s="94" t="s">
        <v>221</v>
      </c>
      <c r="W10" s="84" t="s">
        <v>216</v>
      </c>
      <c r="X10" s="92" t="s">
        <v>224</v>
      </c>
      <c r="Z10" s="65"/>
    </row>
    <row r="11" spans="1:26" s="11" customFormat="1" ht="159.75" customHeight="1" x14ac:dyDescent="0.25">
      <c r="A11" s="22" t="s">
        <v>110</v>
      </c>
      <c r="B11" s="84" t="s">
        <v>247</v>
      </c>
      <c r="C11" s="49" t="s">
        <v>121</v>
      </c>
      <c r="D11" s="49" t="s">
        <v>126</v>
      </c>
      <c r="E11" s="85" t="s">
        <v>204</v>
      </c>
      <c r="F11" s="85" t="s">
        <v>225</v>
      </c>
      <c r="G11" s="93" t="s">
        <v>110</v>
      </c>
      <c r="H11" s="93" t="s">
        <v>111</v>
      </c>
      <c r="I11" s="86" t="s">
        <v>112</v>
      </c>
      <c r="J11" s="22" t="s">
        <v>109</v>
      </c>
      <c r="K11" s="22" t="s">
        <v>113</v>
      </c>
      <c r="L11" s="87" t="s">
        <v>280</v>
      </c>
      <c r="M11" s="88" t="s">
        <v>255</v>
      </c>
      <c r="N11" s="22" t="s">
        <v>28</v>
      </c>
      <c r="O11" s="22" t="s">
        <v>33</v>
      </c>
      <c r="P11" s="22" t="s">
        <v>35</v>
      </c>
      <c r="Q11" s="68">
        <v>1</v>
      </c>
      <c r="R11" s="95">
        <v>1</v>
      </c>
      <c r="S11" s="94" t="s">
        <v>221</v>
      </c>
      <c r="T11" s="95">
        <v>0</v>
      </c>
      <c r="U11" s="68">
        <v>0.1</v>
      </c>
      <c r="V11" s="94" t="s">
        <v>221</v>
      </c>
      <c r="W11" s="84" t="s">
        <v>216</v>
      </c>
      <c r="X11" s="89" t="s">
        <v>194</v>
      </c>
      <c r="Z11" s="65"/>
    </row>
    <row r="12" spans="1:26" s="11" customFormat="1" ht="157.5" customHeight="1" x14ac:dyDescent="0.25">
      <c r="A12" s="22" t="s">
        <v>110</v>
      </c>
      <c r="B12" s="84" t="s">
        <v>275</v>
      </c>
      <c r="C12" s="49" t="s">
        <v>121</v>
      </c>
      <c r="D12" s="49" t="s">
        <v>126</v>
      </c>
      <c r="E12" s="85" t="s">
        <v>205</v>
      </c>
      <c r="F12" s="85" t="s">
        <v>212</v>
      </c>
      <c r="G12" s="93" t="s">
        <v>110</v>
      </c>
      <c r="H12" s="93" t="s">
        <v>111</v>
      </c>
      <c r="I12" s="86" t="s">
        <v>112</v>
      </c>
      <c r="J12" s="22" t="s">
        <v>109</v>
      </c>
      <c r="K12" s="22" t="s">
        <v>113</v>
      </c>
      <c r="L12" s="87" t="s">
        <v>282</v>
      </c>
      <c r="M12" s="88" t="s">
        <v>281</v>
      </c>
      <c r="N12" s="22" t="s">
        <v>28</v>
      </c>
      <c r="O12" s="22" t="s">
        <v>33</v>
      </c>
      <c r="P12" s="22" t="s">
        <v>35</v>
      </c>
      <c r="Q12" s="68">
        <v>1</v>
      </c>
      <c r="R12" s="95">
        <v>1</v>
      </c>
      <c r="S12" s="94" t="s">
        <v>221</v>
      </c>
      <c r="T12" s="95">
        <v>0</v>
      </c>
      <c r="U12" s="68">
        <v>0.1</v>
      </c>
      <c r="V12" s="94" t="s">
        <v>221</v>
      </c>
      <c r="W12" s="84" t="s">
        <v>216</v>
      </c>
      <c r="X12" s="89" t="s">
        <v>193</v>
      </c>
      <c r="Z12" s="65"/>
    </row>
    <row r="13" spans="1:26" s="11" customFormat="1" ht="159.94999999999999" customHeight="1" x14ac:dyDescent="0.25">
      <c r="A13" s="22" t="s">
        <v>110</v>
      </c>
      <c r="B13" s="84" t="s">
        <v>226</v>
      </c>
      <c r="C13" s="49" t="s">
        <v>121</v>
      </c>
      <c r="D13" s="49" t="s">
        <v>122</v>
      </c>
      <c r="E13" s="85" t="s">
        <v>202</v>
      </c>
      <c r="F13" s="85" t="s">
        <v>206</v>
      </c>
      <c r="G13" s="93" t="s">
        <v>110</v>
      </c>
      <c r="H13" s="93" t="s">
        <v>111</v>
      </c>
      <c r="I13" s="86" t="s">
        <v>112</v>
      </c>
      <c r="J13" s="22" t="s">
        <v>109</v>
      </c>
      <c r="K13" s="22" t="s">
        <v>113</v>
      </c>
      <c r="L13" s="87" t="s">
        <v>283</v>
      </c>
      <c r="M13" s="88" t="s">
        <v>256</v>
      </c>
      <c r="N13" s="22" t="s">
        <v>28</v>
      </c>
      <c r="O13" s="22" t="s">
        <v>33</v>
      </c>
      <c r="P13" s="22" t="s">
        <v>35</v>
      </c>
      <c r="Q13" s="68">
        <v>1</v>
      </c>
      <c r="R13" s="95">
        <v>1</v>
      </c>
      <c r="S13" s="94" t="s">
        <v>221</v>
      </c>
      <c r="T13" s="95">
        <v>0</v>
      </c>
      <c r="U13" s="68">
        <v>0.1</v>
      </c>
      <c r="V13" s="94" t="s">
        <v>221</v>
      </c>
      <c r="W13" s="84" t="s">
        <v>216</v>
      </c>
      <c r="X13" s="89" t="s">
        <v>195</v>
      </c>
      <c r="Z13" s="65"/>
    </row>
    <row r="14" spans="1:26" s="11" customFormat="1" ht="159.94999999999999" customHeight="1" x14ac:dyDescent="0.25">
      <c r="A14" s="22" t="s">
        <v>110</v>
      </c>
      <c r="B14" s="84" t="s">
        <v>227</v>
      </c>
      <c r="C14" s="49" t="s">
        <v>121</v>
      </c>
      <c r="D14" s="49" t="s">
        <v>126</v>
      </c>
      <c r="E14" s="85" t="s">
        <v>204</v>
      </c>
      <c r="F14" s="85" t="s">
        <v>213</v>
      </c>
      <c r="G14" s="93" t="s">
        <v>110</v>
      </c>
      <c r="H14" s="93" t="s">
        <v>111</v>
      </c>
      <c r="I14" s="86" t="s">
        <v>112</v>
      </c>
      <c r="J14" s="22" t="s">
        <v>109</v>
      </c>
      <c r="K14" s="22" t="s">
        <v>113</v>
      </c>
      <c r="L14" s="87" t="s">
        <v>284</v>
      </c>
      <c r="M14" s="88" t="s">
        <v>257</v>
      </c>
      <c r="N14" s="22" t="s">
        <v>28</v>
      </c>
      <c r="O14" s="22" t="s">
        <v>33</v>
      </c>
      <c r="P14" s="22" t="s">
        <v>35</v>
      </c>
      <c r="Q14" s="68">
        <v>1.1140000000000001</v>
      </c>
      <c r="R14" s="95">
        <v>1</v>
      </c>
      <c r="S14" s="94" t="s">
        <v>221</v>
      </c>
      <c r="T14" s="95">
        <v>0</v>
      </c>
      <c r="U14" s="68">
        <v>0.1</v>
      </c>
      <c r="V14" s="94" t="s">
        <v>221</v>
      </c>
      <c r="W14" s="84" t="s">
        <v>216</v>
      </c>
      <c r="X14" s="89" t="s">
        <v>196</v>
      </c>
      <c r="Z14" s="65"/>
    </row>
    <row r="15" spans="1:26" s="11" customFormat="1" ht="129.94999999999999" customHeight="1" x14ac:dyDescent="0.25">
      <c r="A15" s="22" t="s">
        <v>110</v>
      </c>
      <c r="B15" s="84" t="s">
        <v>228</v>
      </c>
      <c r="C15" s="49" t="s">
        <v>121</v>
      </c>
      <c r="D15" s="49" t="s">
        <v>126</v>
      </c>
      <c r="E15" s="85" t="s">
        <v>204</v>
      </c>
      <c r="F15" s="85" t="s">
        <v>213</v>
      </c>
      <c r="G15" s="93" t="s">
        <v>110</v>
      </c>
      <c r="H15" s="93" t="s">
        <v>111</v>
      </c>
      <c r="I15" s="86" t="s">
        <v>112</v>
      </c>
      <c r="J15" s="22" t="s">
        <v>109</v>
      </c>
      <c r="K15" s="22" t="s">
        <v>113</v>
      </c>
      <c r="L15" s="87" t="s">
        <v>285</v>
      </c>
      <c r="M15" s="88" t="s">
        <v>258</v>
      </c>
      <c r="N15" s="22" t="s">
        <v>28</v>
      </c>
      <c r="O15" s="22" t="s">
        <v>33</v>
      </c>
      <c r="P15" s="22" t="s">
        <v>35</v>
      </c>
      <c r="Q15" s="68">
        <v>1</v>
      </c>
      <c r="R15" s="95">
        <v>1</v>
      </c>
      <c r="S15" s="94" t="s">
        <v>221</v>
      </c>
      <c r="T15" s="95">
        <v>0</v>
      </c>
      <c r="U15" s="68">
        <v>0.1</v>
      </c>
      <c r="V15" s="94" t="s">
        <v>221</v>
      </c>
      <c r="W15" s="84" t="s">
        <v>216</v>
      </c>
      <c r="X15" s="89" t="s">
        <v>197</v>
      </c>
      <c r="Z15" s="65"/>
    </row>
    <row r="16" spans="1:26" s="11" customFormat="1" ht="140.1" customHeight="1" x14ac:dyDescent="0.25">
      <c r="A16" s="22" t="s">
        <v>110</v>
      </c>
      <c r="B16" s="84" t="s">
        <v>229</v>
      </c>
      <c r="C16" s="49" t="s">
        <v>121</v>
      </c>
      <c r="D16" s="49" t="s">
        <v>126</v>
      </c>
      <c r="E16" s="85" t="s">
        <v>204</v>
      </c>
      <c r="F16" s="85" t="s">
        <v>214</v>
      </c>
      <c r="G16" s="93" t="s">
        <v>110</v>
      </c>
      <c r="H16" s="93" t="s">
        <v>111</v>
      </c>
      <c r="I16" s="86" t="s">
        <v>112</v>
      </c>
      <c r="J16" s="22" t="s">
        <v>109</v>
      </c>
      <c r="K16" s="22" t="s">
        <v>113</v>
      </c>
      <c r="L16" s="87" t="s">
        <v>286</v>
      </c>
      <c r="M16" s="88" t="s">
        <v>259</v>
      </c>
      <c r="N16" s="22" t="s">
        <v>28</v>
      </c>
      <c r="O16" s="22" t="s">
        <v>33</v>
      </c>
      <c r="P16" s="22" t="s">
        <v>35</v>
      </c>
      <c r="Q16" s="68">
        <v>1.0840000000000001</v>
      </c>
      <c r="R16" s="95">
        <v>1</v>
      </c>
      <c r="S16" s="94" t="s">
        <v>221</v>
      </c>
      <c r="T16" s="95">
        <v>0</v>
      </c>
      <c r="U16" s="68">
        <v>0.1</v>
      </c>
      <c r="V16" s="94" t="s">
        <v>221</v>
      </c>
      <c r="W16" s="84" t="s">
        <v>216</v>
      </c>
      <c r="X16" s="89" t="s">
        <v>198</v>
      </c>
      <c r="Z16" s="65"/>
    </row>
    <row r="17" spans="1:26" s="11" customFormat="1" ht="144.75" customHeight="1" x14ac:dyDescent="0.25">
      <c r="A17" s="22" t="s">
        <v>110</v>
      </c>
      <c r="B17" s="84" t="s">
        <v>230</v>
      </c>
      <c r="C17" s="49" t="s">
        <v>121</v>
      </c>
      <c r="D17" s="49" t="s">
        <v>126</v>
      </c>
      <c r="E17" s="85" t="s">
        <v>204</v>
      </c>
      <c r="F17" s="85" t="s">
        <v>213</v>
      </c>
      <c r="G17" s="93" t="s">
        <v>110</v>
      </c>
      <c r="H17" s="93" t="s">
        <v>111</v>
      </c>
      <c r="I17" s="86" t="s">
        <v>112</v>
      </c>
      <c r="J17" s="22" t="s">
        <v>109</v>
      </c>
      <c r="K17" s="22" t="s">
        <v>113</v>
      </c>
      <c r="L17" s="87" t="s">
        <v>302</v>
      </c>
      <c r="M17" s="88" t="s">
        <v>304</v>
      </c>
      <c r="N17" s="22" t="s">
        <v>28</v>
      </c>
      <c r="O17" s="22" t="s">
        <v>33</v>
      </c>
      <c r="P17" s="22" t="s">
        <v>35</v>
      </c>
      <c r="Q17" s="68">
        <v>1</v>
      </c>
      <c r="R17" s="95">
        <v>1</v>
      </c>
      <c r="S17" s="94" t="s">
        <v>221</v>
      </c>
      <c r="T17" s="95">
        <v>0</v>
      </c>
      <c r="U17" s="68">
        <v>0.1</v>
      </c>
      <c r="V17" s="94" t="s">
        <v>221</v>
      </c>
      <c r="W17" s="84" t="s">
        <v>216</v>
      </c>
      <c r="X17" s="89" t="s">
        <v>199</v>
      </c>
      <c r="Z17" s="65"/>
    </row>
    <row r="18" spans="1:26" s="11" customFormat="1" ht="144.75" customHeight="1" x14ac:dyDescent="0.25">
      <c r="A18" s="22" t="s">
        <v>110</v>
      </c>
      <c r="B18" s="84" t="s">
        <v>230</v>
      </c>
      <c r="C18" s="49" t="s">
        <v>121</v>
      </c>
      <c r="D18" s="49" t="s">
        <v>126</v>
      </c>
      <c r="E18" s="85" t="s">
        <v>204</v>
      </c>
      <c r="F18" s="85" t="s">
        <v>213</v>
      </c>
      <c r="G18" s="93" t="s">
        <v>110</v>
      </c>
      <c r="H18" s="93" t="s">
        <v>111</v>
      </c>
      <c r="I18" s="86" t="s">
        <v>112</v>
      </c>
      <c r="J18" s="22" t="s">
        <v>109</v>
      </c>
      <c r="K18" s="22" t="s">
        <v>113</v>
      </c>
      <c r="L18" s="87" t="s">
        <v>303</v>
      </c>
      <c r="M18" s="88" t="s">
        <v>305</v>
      </c>
      <c r="N18" s="22" t="s">
        <v>28</v>
      </c>
      <c r="O18" s="22" t="s">
        <v>33</v>
      </c>
      <c r="P18" s="22" t="s">
        <v>35</v>
      </c>
      <c r="Q18" s="68">
        <v>0</v>
      </c>
      <c r="R18" s="95">
        <v>1</v>
      </c>
      <c r="S18" s="94" t="s">
        <v>221</v>
      </c>
      <c r="T18" s="95">
        <v>0</v>
      </c>
      <c r="U18" s="68">
        <v>0.1</v>
      </c>
      <c r="V18" s="94" t="s">
        <v>221</v>
      </c>
      <c r="W18" s="84" t="s">
        <v>216</v>
      </c>
      <c r="X18" s="89" t="s">
        <v>199</v>
      </c>
      <c r="Z18" s="65"/>
    </row>
    <row r="19" spans="1:26" s="11" customFormat="1" ht="210" customHeight="1" x14ac:dyDescent="0.25">
      <c r="A19" s="22" t="s">
        <v>110</v>
      </c>
      <c r="B19" s="84" t="s">
        <v>231</v>
      </c>
      <c r="C19" s="49" t="s">
        <v>121</v>
      </c>
      <c r="D19" s="49" t="s">
        <v>126</v>
      </c>
      <c r="E19" s="85" t="s">
        <v>204</v>
      </c>
      <c r="F19" s="85" t="s">
        <v>317</v>
      </c>
      <c r="G19" s="93" t="s">
        <v>110</v>
      </c>
      <c r="H19" s="93" t="s">
        <v>111</v>
      </c>
      <c r="I19" s="86" t="s">
        <v>112</v>
      </c>
      <c r="J19" s="22" t="s">
        <v>109</v>
      </c>
      <c r="K19" s="22" t="s">
        <v>113</v>
      </c>
      <c r="L19" s="87" t="s">
        <v>287</v>
      </c>
      <c r="M19" s="88" t="s">
        <v>260</v>
      </c>
      <c r="N19" s="22" t="s">
        <v>28</v>
      </c>
      <c r="O19" s="22" t="s">
        <v>33</v>
      </c>
      <c r="P19" s="22" t="s">
        <v>35</v>
      </c>
      <c r="Q19" s="68">
        <v>1.01</v>
      </c>
      <c r="R19" s="95">
        <v>1</v>
      </c>
      <c r="S19" s="94" t="s">
        <v>221</v>
      </c>
      <c r="T19" s="95">
        <v>0</v>
      </c>
      <c r="U19" s="68">
        <v>0.1</v>
      </c>
      <c r="V19" s="94" t="s">
        <v>221</v>
      </c>
      <c r="W19" s="84" t="s">
        <v>216</v>
      </c>
      <c r="X19" s="89" t="s">
        <v>223</v>
      </c>
      <c r="Z19" s="65"/>
    </row>
    <row r="20" spans="1:26" s="11" customFormat="1" ht="219.95" customHeight="1" x14ac:dyDescent="0.25">
      <c r="A20" s="22" t="s">
        <v>110</v>
      </c>
      <c r="B20" s="84" t="s">
        <v>266</v>
      </c>
      <c r="C20" s="49" t="s">
        <v>121</v>
      </c>
      <c r="D20" s="49" t="s">
        <v>126</v>
      </c>
      <c r="E20" s="85" t="s">
        <v>204</v>
      </c>
      <c r="F20" s="85" t="s">
        <v>317</v>
      </c>
      <c r="G20" s="93" t="s">
        <v>110</v>
      </c>
      <c r="H20" s="93" t="s">
        <v>111</v>
      </c>
      <c r="I20" s="86" t="s">
        <v>112</v>
      </c>
      <c r="J20" s="22" t="s">
        <v>109</v>
      </c>
      <c r="K20" s="22" t="s">
        <v>113</v>
      </c>
      <c r="L20" s="87" t="s">
        <v>288</v>
      </c>
      <c r="M20" s="88" t="s">
        <v>261</v>
      </c>
      <c r="N20" s="22" t="s">
        <v>28</v>
      </c>
      <c r="O20" s="22" t="s">
        <v>33</v>
      </c>
      <c r="P20" s="22" t="s">
        <v>35</v>
      </c>
      <c r="Q20" s="68">
        <v>0.69</v>
      </c>
      <c r="R20" s="95">
        <v>1</v>
      </c>
      <c r="S20" s="94" t="s">
        <v>221</v>
      </c>
      <c r="T20" s="95">
        <v>0</v>
      </c>
      <c r="U20" s="68">
        <v>0.1</v>
      </c>
      <c r="V20" s="94" t="s">
        <v>221</v>
      </c>
      <c r="W20" s="84" t="s">
        <v>216</v>
      </c>
      <c r="X20" s="89" t="s">
        <v>272</v>
      </c>
      <c r="Z20" s="65"/>
    </row>
    <row r="21" spans="1:26" s="11" customFormat="1" ht="159.94999999999999" customHeight="1" x14ac:dyDescent="0.25">
      <c r="A21" s="22" t="s">
        <v>110</v>
      </c>
      <c r="B21" s="84" t="s">
        <v>263</v>
      </c>
      <c r="C21" s="49" t="s">
        <v>121</v>
      </c>
      <c r="D21" s="49" t="s">
        <v>126</v>
      </c>
      <c r="E21" s="85" t="s">
        <v>204</v>
      </c>
      <c r="F21" s="85" t="s">
        <v>262</v>
      </c>
      <c r="G21" s="93" t="s">
        <v>110</v>
      </c>
      <c r="H21" s="93" t="s">
        <v>111</v>
      </c>
      <c r="I21" s="86" t="s">
        <v>112</v>
      </c>
      <c r="J21" s="22" t="s">
        <v>109</v>
      </c>
      <c r="K21" s="22" t="s">
        <v>113</v>
      </c>
      <c r="L21" s="87" t="s">
        <v>306</v>
      </c>
      <c r="M21" s="91" t="s">
        <v>307</v>
      </c>
      <c r="N21" s="22" t="s">
        <v>28</v>
      </c>
      <c r="O21" s="22" t="s">
        <v>33</v>
      </c>
      <c r="P21" s="22" t="s">
        <v>35</v>
      </c>
      <c r="Q21" s="68">
        <v>0</v>
      </c>
      <c r="R21" s="95">
        <v>1</v>
      </c>
      <c r="S21" s="94" t="s">
        <v>221</v>
      </c>
      <c r="T21" s="95">
        <v>0</v>
      </c>
      <c r="U21" s="68">
        <v>0.1</v>
      </c>
      <c r="V21" s="94" t="s">
        <v>221</v>
      </c>
      <c r="W21" s="84" t="s">
        <v>216</v>
      </c>
      <c r="X21" s="89" t="s">
        <v>308</v>
      </c>
      <c r="Z21" s="65"/>
    </row>
    <row r="22" spans="1:26" s="11" customFormat="1" ht="219.95" customHeight="1" x14ac:dyDescent="0.25">
      <c r="A22" s="22" t="s">
        <v>110</v>
      </c>
      <c r="B22" s="84" t="s">
        <v>232</v>
      </c>
      <c r="C22" s="49" t="s">
        <v>121</v>
      </c>
      <c r="D22" s="49" t="s">
        <v>126</v>
      </c>
      <c r="E22" s="85" t="s">
        <v>204</v>
      </c>
      <c r="F22" s="85" t="s">
        <v>317</v>
      </c>
      <c r="G22" s="93" t="s">
        <v>110</v>
      </c>
      <c r="H22" s="93" t="s">
        <v>111</v>
      </c>
      <c r="I22" s="86" t="s">
        <v>112</v>
      </c>
      <c r="J22" s="22" t="s">
        <v>109</v>
      </c>
      <c r="K22" s="22" t="s">
        <v>113</v>
      </c>
      <c r="L22" s="87" t="s">
        <v>289</v>
      </c>
      <c r="M22" s="88" t="s">
        <v>264</v>
      </c>
      <c r="N22" s="22" t="s">
        <v>28</v>
      </c>
      <c r="O22" s="22" t="s">
        <v>33</v>
      </c>
      <c r="P22" s="22" t="s">
        <v>35</v>
      </c>
      <c r="Q22" s="68">
        <v>1</v>
      </c>
      <c r="R22" s="95">
        <v>1</v>
      </c>
      <c r="S22" s="94" t="s">
        <v>221</v>
      </c>
      <c r="T22" s="95">
        <v>0</v>
      </c>
      <c r="U22" s="68">
        <v>0.1</v>
      </c>
      <c r="V22" s="94" t="s">
        <v>221</v>
      </c>
      <c r="W22" s="84" t="s">
        <v>216</v>
      </c>
      <c r="X22" s="89" t="s">
        <v>200</v>
      </c>
      <c r="Z22" s="65"/>
    </row>
    <row r="23" spans="1:26" s="11" customFormat="1" ht="219.95" customHeight="1" x14ac:dyDescent="0.25">
      <c r="A23" s="22" t="s">
        <v>110</v>
      </c>
      <c r="B23" s="84" t="s">
        <v>233</v>
      </c>
      <c r="C23" s="49" t="s">
        <v>121</v>
      </c>
      <c r="D23" s="49" t="s">
        <v>126</v>
      </c>
      <c r="E23" s="85" t="s">
        <v>204</v>
      </c>
      <c r="F23" s="85" t="s">
        <v>317</v>
      </c>
      <c r="G23" s="93" t="s">
        <v>110</v>
      </c>
      <c r="H23" s="93" t="s">
        <v>111</v>
      </c>
      <c r="I23" s="86" t="s">
        <v>112</v>
      </c>
      <c r="J23" s="22" t="s">
        <v>109</v>
      </c>
      <c r="K23" s="22" t="s">
        <v>113</v>
      </c>
      <c r="L23" s="87" t="s">
        <v>290</v>
      </c>
      <c r="M23" s="91" t="s">
        <v>309</v>
      </c>
      <c r="N23" s="22" t="s">
        <v>28</v>
      </c>
      <c r="O23" s="22" t="s">
        <v>33</v>
      </c>
      <c r="P23" s="22" t="s">
        <v>35</v>
      </c>
      <c r="Q23" s="68">
        <v>1.62</v>
      </c>
      <c r="R23" s="95">
        <v>1</v>
      </c>
      <c r="S23" s="94" t="s">
        <v>221</v>
      </c>
      <c r="T23" s="95">
        <v>0</v>
      </c>
      <c r="U23" s="68">
        <v>0.1</v>
      </c>
      <c r="V23" s="94" t="s">
        <v>221</v>
      </c>
      <c r="W23" s="84" t="s">
        <v>216</v>
      </c>
      <c r="X23" s="89" t="s">
        <v>310</v>
      </c>
      <c r="Z23" s="65"/>
    </row>
    <row r="24" spans="1:26" s="11" customFormat="1" ht="170.1" customHeight="1" x14ac:dyDescent="0.25">
      <c r="A24" s="22" t="s">
        <v>110</v>
      </c>
      <c r="B24" s="84" t="s">
        <v>269</v>
      </c>
      <c r="C24" s="49" t="s">
        <v>121</v>
      </c>
      <c r="D24" s="49" t="s">
        <v>187</v>
      </c>
      <c r="E24" s="85" t="s">
        <v>203</v>
      </c>
      <c r="F24" s="85" t="s">
        <v>215</v>
      </c>
      <c r="G24" s="93" t="s">
        <v>110</v>
      </c>
      <c r="H24" s="93" t="s">
        <v>111</v>
      </c>
      <c r="I24" s="86" t="s">
        <v>112</v>
      </c>
      <c r="J24" s="22" t="s">
        <v>109</v>
      </c>
      <c r="K24" s="22" t="s">
        <v>113</v>
      </c>
      <c r="L24" s="87" t="s">
        <v>291</v>
      </c>
      <c r="M24" s="91" t="s">
        <v>265</v>
      </c>
      <c r="N24" s="22" t="s">
        <v>28</v>
      </c>
      <c r="O24" s="22" t="s">
        <v>33</v>
      </c>
      <c r="P24" s="22" t="s">
        <v>35</v>
      </c>
      <c r="Q24" s="95">
        <v>1.02</v>
      </c>
      <c r="R24" s="95">
        <v>1</v>
      </c>
      <c r="S24" s="94" t="s">
        <v>221</v>
      </c>
      <c r="T24" s="95">
        <v>0</v>
      </c>
      <c r="U24" s="68">
        <v>0.1</v>
      </c>
      <c r="V24" s="94" t="s">
        <v>221</v>
      </c>
      <c r="W24" s="84" t="s">
        <v>216</v>
      </c>
      <c r="X24" s="89" t="s">
        <v>311</v>
      </c>
      <c r="Z24" s="65"/>
    </row>
    <row r="25" spans="1:26" s="11" customFormat="1" ht="159.94999999999999" customHeight="1" x14ac:dyDescent="0.25">
      <c r="A25" s="22" t="s">
        <v>110</v>
      </c>
      <c r="B25" s="84" t="s">
        <v>268</v>
      </c>
      <c r="C25" s="49" t="s">
        <v>121</v>
      </c>
      <c r="D25" s="49" t="s">
        <v>126</v>
      </c>
      <c r="E25" s="85" t="s">
        <v>204</v>
      </c>
      <c r="F25" s="85" t="s">
        <v>237</v>
      </c>
      <c r="G25" s="93" t="s">
        <v>110</v>
      </c>
      <c r="H25" s="93" t="s">
        <v>111</v>
      </c>
      <c r="I25" s="86" t="s">
        <v>112</v>
      </c>
      <c r="J25" s="22" t="s">
        <v>109</v>
      </c>
      <c r="K25" s="22" t="s">
        <v>113</v>
      </c>
      <c r="L25" s="87" t="s">
        <v>312</v>
      </c>
      <c r="M25" s="87" t="s">
        <v>313</v>
      </c>
      <c r="N25" s="22" t="s">
        <v>28</v>
      </c>
      <c r="O25" s="22" t="s">
        <v>29</v>
      </c>
      <c r="P25" s="22" t="s">
        <v>35</v>
      </c>
      <c r="Q25" s="68">
        <v>1</v>
      </c>
      <c r="R25" s="95">
        <v>1</v>
      </c>
      <c r="S25" s="94" t="s">
        <v>221</v>
      </c>
      <c r="T25" s="95">
        <v>0</v>
      </c>
      <c r="U25" s="68">
        <v>0.1</v>
      </c>
      <c r="V25" s="94" t="s">
        <v>221</v>
      </c>
      <c r="W25" s="84" t="s">
        <v>216</v>
      </c>
      <c r="X25" s="89" t="s">
        <v>239</v>
      </c>
      <c r="Z25" s="65"/>
    </row>
    <row r="26" spans="1:26" s="11" customFormat="1" ht="159.94999999999999" customHeight="1" x14ac:dyDescent="0.25">
      <c r="A26" s="22" t="s">
        <v>110</v>
      </c>
      <c r="B26" s="84" t="s">
        <v>234</v>
      </c>
      <c r="C26" s="49" t="s">
        <v>121</v>
      </c>
      <c r="D26" s="49" t="s">
        <v>187</v>
      </c>
      <c r="E26" s="85" t="s">
        <v>203</v>
      </c>
      <c r="F26" s="85" t="s">
        <v>215</v>
      </c>
      <c r="G26" s="93" t="s">
        <v>110</v>
      </c>
      <c r="H26" s="93" t="s">
        <v>111</v>
      </c>
      <c r="I26" s="86" t="s">
        <v>112</v>
      </c>
      <c r="J26" s="22" t="s">
        <v>109</v>
      </c>
      <c r="K26" s="22" t="s">
        <v>113</v>
      </c>
      <c r="L26" s="87" t="s">
        <v>292</v>
      </c>
      <c r="M26" s="91" t="s">
        <v>220</v>
      </c>
      <c r="N26" s="22" t="s">
        <v>28</v>
      </c>
      <c r="O26" s="22" t="s">
        <v>33</v>
      </c>
      <c r="P26" s="22" t="s">
        <v>35</v>
      </c>
      <c r="Q26" s="68">
        <v>1.0900000000000001</v>
      </c>
      <c r="R26" s="95">
        <v>1</v>
      </c>
      <c r="S26" s="94" t="s">
        <v>221</v>
      </c>
      <c r="T26" s="95">
        <v>0</v>
      </c>
      <c r="U26" s="68">
        <v>0.1</v>
      </c>
      <c r="V26" s="94" t="s">
        <v>221</v>
      </c>
      <c r="W26" s="84" t="s">
        <v>216</v>
      </c>
      <c r="X26" s="89" t="s">
        <v>201</v>
      </c>
      <c r="Z26" s="65"/>
    </row>
    <row r="27" spans="1:26" s="11" customFormat="1" ht="170.1" customHeight="1" x14ac:dyDescent="0.25">
      <c r="A27" s="22" t="s">
        <v>110</v>
      </c>
      <c r="B27" s="84" t="s">
        <v>267</v>
      </c>
      <c r="C27" s="49" t="s">
        <v>121</v>
      </c>
      <c r="D27" s="49" t="s">
        <v>126</v>
      </c>
      <c r="E27" s="85" t="s">
        <v>205</v>
      </c>
      <c r="F27" s="85" t="s">
        <v>238</v>
      </c>
      <c r="G27" s="93" t="s">
        <v>110</v>
      </c>
      <c r="H27" s="93" t="s">
        <v>111</v>
      </c>
      <c r="I27" s="86" t="s">
        <v>112</v>
      </c>
      <c r="J27" s="22" t="s">
        <v>109</v>
      </c>
      <c r="K27" s="22" t="s">
        <v>113</v>
      </c>
      <c r="L27" s="87" t="s">
        <v>314</v>
      </c>
      <c r="M27" s="87" t="s">
        <v>315</v>
      </c>
      <c r="N27" s="22" t="s">
        <v>28</v>
      </c>
      <c r="O27" s="22" t="s">
        <v>33</v>
      </c>
      <c r="P27" s="22" t="s">
        <v>35</v>
      </c>
      <c r="Q27" s="68">
        <v>0</v>
      </c>
      <c r="R27" s="95">
        <v>1</v>
      </c>
      <c r="S27" s="94" t="s">
        <v>221</v>
      </c>
      <c r="T27" s="95">
        <v>0</v>
      </c>
      <c r="U27" s="68">
        <v>0.1</v>
      </c>
      <c r="V27" s="94" t="s">
        <v>221</v>
      </c>
      <c r="W27" s="84" t="s">
        <v>216</v>
      </c>
      <c r="X27" s="89" t="s">
        <v>240</v>
      </c>
      <c r="Z27" s="65"/>
    </row>
    <row r="28" spans="1:26" s="11" customFormat="1" ht="138.75" customHeight="1" x14ac:dyDescent="0.25">
      <c r="A28" s="22" t="s">
        <v>110</v>
      </c>
      <c r="B28" s="84" t="s">
        <v>270</v>
      </c>
      <c r="C28" s="49" t="s">
        <v>121</v>
      </c>
      <c r="D28" s="49" t="s">
        <v>126</v>
      </c>
      <c r="E28" s="85" t="s">
        <v>205</v>
      </c>
      <c r="F28" s="85" t="s">
        <v>238</v>
      </c>
      <c r="G28" s="93" t="s">
        <v>110</v>
      </c>
      <c r="H28" s="93" t="s">
        <v>111</v>
      </c>
      <c r="I28" s="86" t="s">
        <v>112</v>
      </c>
      <c r="J28" s="22" t="s">
        <v>109</v>
      </c>
      <c r="K28" s="22" t="s">
        <v>113</v>
      </c>
      <c r="L28" s="87" t="s">
        <v>271</v>
      </c>
      <c r="M28" s="87" t="s">
        <v>293</v>
      </c>
      <c r="N28" s="22" t="s">
        <v>28</v>
      </c>
      <c r="O28" s="22" t="s">
        <v>33</v>
      </c>
      <c r="P28" s="22" t="s">
        <v>35</v>
      </c>
      <c r="Q28" s="68">
        <v>1</v>
      </c>
      <c r="R28" s="95">
        <v>1</v>
      </c>
      <c r="S28" s="94" t="s">
        <v>221</v>
      </c>
      <c r="T28" s="95">
        <v>0</v>
      </c>
      <c r="U28" s="68">
        <v>0.1</v>
      </c>
      <c r="V28" s="94" t="s">
        <v>221</v>
      </c>
      <c r="W28" s="84" t="s">
        <v>216</v>
      </c>
      <c r="X28" s="89" t="s">
        <v>240</v>
      </c>
      <c r="Z28" s="65"/>
    </row>
    <row r="29" spans="1:26" s="6" customFormat="1" ht="15" x14ac:dyDescent="0.2">
      <c r="A29" s="5"/>
      <c r="L29" s="60"/>
      <c r="M29" s="60"/>
      <c r="Q29" s="77"/>
      <c r="R29" s="77"/>
      <c r="S29" s="63"/>
      <c r="U29" s="77"/>
      <c r="V29" s="63"/>
      <c r="X29" s="7"/>
    </row>
    <row r="30" spans="1:26" s="6" customFormat="1" ht="75" customHeight="1" x14ac:dyDescent="0.2">
      <c r="A30" s="5"/>
      <c r="L30" s="72"/>
      <c r="M30" s="72"/>
      <c r="Q30" s="77"/>
      <c r="R30" s="77"/>
      <c r="S30" s="63"/>
      <c r="U30" s="77"/>
      <c r="V30" s="63"/>
      <c r="X30" s="7"/>
    </row>
    <row r="31" spans="1:26" customFormat="1" ht="31.5" x14ac:dyDescent="0.5">
      <c r="A31" s="97" t="s">
        <v>183</v>
      </c>
      <c r="B31" s="97"/>
      <c r="C31" s="97"/>
      <c r="D31" s="97"/>
      <c r="E31" s="97"/>
      <c r="F31" s="56"/>
      <c r="G31" s="55"/>
      <c r="H31" s="55"/>
      <c r="I31" s="97" t="s">
        <v>184</v>
      </c>
      <c r="J31" s="97"/>
      <c r="K31" s="97"/>
      <c r="L31" s="97"/>
      <c r="M31" s="97"/>
      <c r="N31" s="54"/>
      <c r="O31" s="54"/>
      <c r="P31" s="54"/>
      <c r="Q31" s="97" t="s">
        <v>185</v>
      </c>
      <c r="R31" s="97"/>
      <c r="S31" s="97"/>
      <c r="T31" s="97"/>
      <c r="U31" s="97"/>
      <c r="V31" s="97"/>
      <c r="W31" s="97"/>
      <c r="X31" s="97"/>
    </row>
    <row r="32" spans="1:26" customFormat="1" ht="31.5" x14ac:dyDescent="0.5">
      <c r="A32" s="55"/>
      <c r="B32" s="55"/>
      <c r="C32" s="55"/>
      <c r="D32" s="1"/>
      <c r="E32" s="1"/>
      <c r="F32" s="56"/>
      <c r="G32" s="55"/>
      <c r="H32" s="55"/>
      <c r="I32" s="1"/>
      <c r="J32" s="1"/>
      <c r="K32" s="1"/>
      <c r="L32" s="1"/>
      <c r="M32" s="1"/>
      <c r="N32" s="54"/>
      <c r="O32" s="54"/>
      <c r="P32" s="54"/>
      <c r="Q32" s="78"/>
      <c r="R32" s="78"/>
      <c r="S32" s="71"/>
      <c r="T32" s="54"/>
      <c r="U32" s="79"/>
      <c r="V32" s="64"/>
      <c r="W32" s="1"/>
      <c r="X32" s="4"/>
    </row>
    <row r="33" spans="1:24" customFormat="1" ht="31.5" x14ac:dyDescent="0.5">
      <c r="A33" s="55"/>
      <c r="B33" s="55"/>
      <c r="C33" s="55"/>
      <c r="D33" s="1"/>
      <c r="E33" s="1"/>
      <c r="F33" s="56"/>
      <c r="G33" s="55"/>
      <c r="H33" s="55"/>
      <c r="I33" s="1"/>
      <c r="J33" s="1"/>
      <c r="K33" s="1"/>
      <c r="L33" s="1"/>
      <c r="M33" s="1"/>
      <c r="N33" s="54"/>
      <c r="O33" s="54"/>
      <c r="P33" s="54"/>
      <c r="Q33" s="78"/>
      <c r="R33" s="78"/>
      <c r="S33" s="71"/>
      <c r="T33" s="54"/>
      <c r="U33" s="79"/>
      <c r="V33" s="64"/>
      <c r="W33" s="1"/>
      <c r="X33" s="4"/>
    </row>
    <row r="34" spans="1:24" customFormat="1" ht="31.5" x14ac:dyDescent="0.5">
      <c r="A34" s="107"/>
      <c r="B34" s="107"/>
      <c r="C34" s="107"/>
      <c r="D34" s="107"/>
      <c r="E34" s="107"/>
      <c r="F34" s="56"/>
      <c r="G34" s="55"/>
      <c r="H34" s="55"/>
      <c r="I34" s="1"/>
      <c r="J34" s="1"/>
      <c r="K34" s="1"/>
      <c r="L34" s="1"/>
      <c r="M34" s="1"/>
      <c r="N34" s="54"/>
      <c r="O34" s="54"/>
      <c r="P34" s="54"/>
      <c r="Q34" s="78"/>
      <c r="R34" s="78"/>
      <c r="S34" s="71"/>
      <c r="T34" s="54"/>
      <c r="U34" s="79"/>
      <c r="V34" s="64"/>
      <c r="W34" s="1"/>
      <c r="X34" s="4"/>
    </row>
    <row r="35" spans="1:24" customFormat="1" ht="32.25" thickBot="1" x14ac:dyDescent="0.55000000000000004">
      <c r="A35" s="110"/>
      <c r="B35" s="110"/>
      <c r="C35" s="110"/>
      <c r="D35" s="110"/>
      <c r="E35" s="110"/>
      <c r="F35" s="56"/>
      <c r="G35" s="55"/>
      <c r="H35" s="55"/>
      <c r="I35" s="116"/>
      <c r="J35" s="116"/>
      <c r="K35" s="116"/>
      <c r="L35" s="116"/>
      <c r="M35" s="116"/>
      <c r="N35" s="54"/>
      <c r="O35" s="54"/>
      <c r="P35" s="54"/>
      <c r="Q35" s="78"/>
      <c r="R35" s="111"/>
      <c r="S35" s="112"/>
      <c r="T35" s="113"/>
      <c r="U35" s="114"/>
      <c r="V35" s="115"/>
      <c r="W35" s="116"/>
      <c r="X35" s="117"/>
    </row>
    <row r="36" spans="1:24" customFormat="1" ht="31.5" customHeight="1" thickTop="1" x14ac:dyDescent="0.5">
      <c r="A36" s="101" t="s">
        <v>241</v>
      </c>
      <c r="B36" s="102"/>
      <c r="C36" s="102"/>
      <c r="D36" s="102"/>
      <c r="E36" s="102"/>
      <c r="F36" s="73"/>
      <c r="G36" s="76" t="s">
        <v>243</v>
      </c>
      <c r="H36" s="76"/>
      <c r="I36" s="101" t="s">
        <v>294</v>
      </c>
      <c r="J36" s="101"/>
      <c r="K36" s="101"/>
      <c r="L36" s="101"/>
      <c r="M36" s="101"/>
      <c r="N36" s="54"/>
      <c r="O36" s="54"/>
      <c r="P36" s="54"/>
      <c r="Q36" s="78"/>
      <c r="R36" s="97" t="s">
        <v>244</v>
      </c>
      <c r="S36" s="97"/>
      <c r="T36" s="97"/>
      <c r="U36" s="97"/>
      <c r="V36" s="97"/>
      <c r="W36" s="97"/>
      <c r="X36" s="97"/>
    </row>
    <row r="37" spans="1:24" customFormat="1" ht="31.5" x14ac:dyDescent="0.5">
      <c r="A37" s="102"/>
      <c r="B37" s="102"/>
      <c r="C37" s="102"/>
      <c r="D37" s="102"/>
      <c r="E37" s="102"/>
      <c r="F37" s="55" t="s">
        <v>242</v>
      </c>
      <c r="G37" s="76"/>
      <c r="H37" s="76"/>
      <c r="I37" s="101"/>
      <c r="J37" s="101"/>
      <c r="K37" s="101"/>
      <c r="L37" s="101"/>
      <c r="M37" s="101"/>
      <c r="N37" s="54"/>
      <c r="O37" s="54"/>
      <c r="P37" s="54"/>
      <c r="Q37" s="78"/>
      <c r="R37" s="97" t="s">
        <v>245</v>
      </c>
      <c r="S37" s="97"/>
      <c r="T37" s="97"/>
      <c r="U37" s="97"/>
      <c r="V37" s="97"/>
      <c r="W37" s="97"/>
      <c r="X37" s="97"/>
    </row>
    <row r="38" spans="1:24" customFormat="1" ht="31.5" x14ac:dyDescent="0.5">
      <c r="A38" s="55"/>
      <c r="B38" s="55"/>
      <c r="C38" s="55"/>
      <c r="D38" s="55"/>
      <c r="E38" s="55"/>
      <c r="F38" s="55"/>
      <c r="G38" s="55"/>
      <c r="H38" s="55"/>
      <c r="I38" s="55"/>
      <c r="J38" s="55"/>
      <c r="K38" s="54"/>
      <c r="L38" s="54"/>
      <c r="M38" s="54"/>
      <c r="N38" s="54"/>
      <c r="O38" s="54"/>
      <c r="P38" s="54"/>
      <c r="Q38" s="79"/>
      <c r="R38" s="79"/>
      <c r="S38" s="70"/>
      <c r="U38" s="82"/>
      <c r="V38" s="66"/>
    </row>
    <row r="39" spans="1:24" customFormat="1" ht="31.5" x14ac:dyDescent="0.5">
      <c r="A39" s="55"/>
      <c r="B39" s="55"/>
      <c r="C39" s="55"/>
      <c r="D39" s="55"/>
      <c r="E39" s="55"/>
      <c r="F39" s="55"/>
      <c r="G39" s="55"/>
      <c r="H39" s="55"/>
      <c r="I39" s="74"/>
      <c r="J39" s="55"/>
      <c r="K39" s="54"/>
      <c r="L39" s="75"/>
      <c r="M39" s="54"/>
      <c r="N39" s="54"/>
      <c r="O39" s="54"/>
      <c r="P39" s="54"/>
      <c r="Q39" s="79"/>
      <c r="R39" s="79"/>
      <c r="S39" s="70"/>
      <c r="U39" s="82"/>
      <c r="V39" s="66"/>
    </row>
    <row r="40" spans="1:24" customFormat="1" ht="31.5" x14ac:dyDescent="0.5">
      <c r="A40" s="55"/>
      <c r="B40" s="55"/>
      <c r="C40" s="55"/>
      <c r="D40" s="55"/>
      <c r="E40" s="55"/>
      <c r="F40" s="55"/>
      <c r="G40" s="55"/>
      <c r="H40" s="55"/>
      <c r="I40" s="74"/>
      <c r="J40" s="55"/>
      <c r="K40" s="54"/>
      <c r="L40" s="54"/>
      <c r="M40" s="54"/>
      <c r="N40" s="54"/>
      <c r="O40" s="54"/>
      <c r="P40" s="1"/>
      <c r="Q40" s="80"/>
      <c r="R40" s="80"/>
      <c r="S40" s="64"/>
      <c r="T40" s="1"/>
      <c r="U40" s="82"/>
      <c r="V40" s="66"/>
    </row>
    <row r="41" spans="1:24" customFormat="1" ht="31.5" x14ac:dyDescent="0.5">
      <c r="A41" s="106"/>
      <c r="B41" s="97" t="s">
        <v>186</v>
      </c>
      <c r="C41" s="97"/>
      <c r="D41" s="97"/>
      <c r="E41" s="97"/>
      <c r="F41" s="97"/>
      <c r="G41" s="55"/>
      <c r="H41" s="55"/>
      <c r="I41" s="55"/>
      <c r="J41" s="55"/>
      <c r="K41" s="54"/>
      <c r="L41" s="54"/>
      <c r="M41" s="54"/>
      <c r="N41" s="54"/>
      <c r="O41" s="54"/>
      <c r="P41" s="1"/>
      <c r="Q41" s="80"/>
      <c r="R41" s="80"/>
      <c r="S41" s="64"/>
      <c r="T41" s="1"/>
      <c r="U41" s="82"/>
      <c r="V41" s="66"/>
    </row>
    <row r="42" spans="1:24" customFormat="1" ht="31.5" x14ac:dyDescent="0.5">
      <c r="A42" s="55"/>
      <c r="B42" s="55"/>
      <c r="C42" s="55"/>
      <c r="D42" s="55"/>
      <c r="E42" s="55"/>
      <c r="F42" s="55"/>
      <c r="G42" s="55"/>
      <c r="H42" s="55"/>
      <c r="I42" s="55"/>
      <c r="J42" s="55"/>
      <c r="K42" s="54"/>
      <c r="L42" s="54"/>
      <c r="M42" s="54"/>
      <c r="N42" s="54"/>
      <c r="O42" s="1"/>
      <c r="P42" s="1"/>
      <c r="Q42" s="80"/>
      <c r="R42" s="80"/>
      <c r="S42" s="64"/>
      <c r="T42" s="1"/>
      <c r="U42" s="80"/>
      <c r="V42" s="66"/>
    </row>
    <row r="43" spans="1:24" customFormat="1" ht="31.5" x14ac:dyDescent="0.5">
      <c r="A43" s="55"/>
      <c r="B43" s="55"/>
      <c r="C43" s="55"/>
      <c r="D43" s="55"/>
      <c r="E43" s="55"/>
      <c r="F43" s="55"/>
      <c r="G43" s="55"/>
      <c r="H43" s="55"/>
      <c r="I43" s="55"/>
      <c r="J43" s="55"/>
      <c r="K43" s="54"/>
      <c r="L43" s="54"/>
      <c r="M43" s="54"/>
      <c r="N43" s="54"/>
      <c r="O43" s="1"/>
      <c r="P43" s="1"/>
      <c r="Q43" s="80"/>
      <c r="R43" s="80"/>
      <c r="S43" s="64"/>
      <c r="T43" s="1"/>
      <c r="U43" s="80"/>
      <c r="V43" s="66"/>
    </row>
    <row r="44" spans="1:24" customFormat="1" ht="31.5" x14ac:dyDescent="0.5">
      <c r="A44" s="55"/>
      <c r="B44" s="55"/>
      <c r="C44" s="55"/>
      <c r="D44" s="55"/>
      <c r="E44" s="55"/>
      <c r="F44" s="55"/>
      <c r="G44" s="55"/>
      <c r="H44" s="55"/>
      <c r="I44" s="55"/>
      <c r="J44" s="55"/>
      <c r="K44" s="54"/>
      <c r="L44" s="54"/>
      <c r="M44" s="54"/>
      <c r="N44" s="54"/>
      <c r="O44" s="118"/>
      <c r="P44" s="118"/>
      <c r="Q44" s="119"/>
      <c r="R44" s="119"/>
      <c r="S44" s="120"/>
      <c r="T44" s="118"/>
      <c r="U44" s="119"/>
      <c r="V44" s="121"/>
      <c r="W44" s="122"/>
    </row>
    <row r="45" spans="1:24" customFormat="1" ht="32.25" thickBot="1" x14ac:dyDescent="0.55000000000000004">
      <c r="A45" s="3"/>
      <c r="B45" s="108"/>
      <c r="C45" s="108"/>
      <c r="D45" s="108"/>
      <c r="E45" s="108"/>
      <c r="F45" s="109"/>
      <c r="G45" s="55"/>
      <c r="H45" s="55"/>
      <c r="I45" s="55"/>
      <c r="J45" s="55"/>
      <c r="K45" s="54"/>
      <c r="L45" s="54"/>
      <c r="M45" s="54"/>
      <c r="N45" s="123"/>
      <c r="O45" s="110"/>
      <c r="P45" s="110"/>
      <c r="Q45" s="110"/>
      <c r="R45" s="110"/>
      <c r="S45" s="110"/>
      <c r="T45" s="110"/>
      <c r="U45" s="110"/>
      <c r="V45" s="110"/>
      <c r="W45" s="110"/>
      <c r="X45" s="124"/>
    </row>
    <row r="46" spans="1:24" customFormat="1" ht="32.25" thickTop="1" x14ac:dyDescent="0.5">
      <c r="A46" s="106"/>
      <c r="B46" s="107" t="s">
        <v>236</v>
      </c>
      <c r="C46" s="107"/>
      <c r="D46" s="107"/>
      <c r="E46" s="107"/>
      <c r="F46" s="107"/>
      <c r="G46" s="55"/>
      <c r="H46" s="55"/>
      <c r="I46" s="55"/>
      <c r="J46" s="55"/>
      <c r="K46" s="54"/>
      <c r="L46" s="54"/>
      <c r="M46" s="54"/>
      <c r="N46" s="54"/>
      <c r="O46" s="97" t="s">
        <v>235</v>
      </c>
      <c r="P46" s="97"/>
      <c r="Q46" s="97"/>
      <c r="R46" s="97"/>
      <c r="S46" s="97"/>
      <c r="T46" s="97"/>
      <c r="U46" s="97"/>
      <c r="V46" s="97"/>
      <c r="W46" s="97"/>
      <c r="X46" s="4"/>
    </row>
    <row r="47" spans="1:24" customFormat="1" ht="31.5" x14ac:dyDescent="0.5">
      <c r="A47" s="106"/>
      <c r="B47" s="97" t="s">
        <v>117</v>
      </c>
      <c r="C47" s="97"/>
      <c r="D47" s="97"/>
      <c r="E47" s="97"/>
      <c r="F47" s="97"/>
      <c r="G47" s="55"/>
      <c r="H47" s="55"/>
      <c r="I47" s="55"/>
      <c r="J47" s="55"/>
      <c r="K47" s="54"/>
      <c r="L47" s="54"/>
      <c r="M47" s="54"/>
      <c r="N47" s="54"/>
      <c r="O47" s="97" t="s">
        <v>178</v>
      </c>
      <c r="P47" s="97"/>
      <c r="Q47" s="97"/>
      <c r="R47" s="97"/>
      <c r="S47" s="97"/>
      <c r="T47" s="97"/>
      <c r="U47" s="97"/>
      <c r="V47" s="97"/>
      <c r="W47" s="97"/>
      <c r="X47" s="4"/>
    </row>
    <row r="48" spans="1:24" customFormat="1" ht="31.5" x14ac:dyDescent="0.5">
      <c r="A48" s="3"/>
      <c r="B48" s="1"/>
      <c r="C48" s="1"/>
      <c r="D48" s="1"/>
      <c r="E48" s="55"/>
      <c r="F48" s="55"/>
      <c r="G48" s="55"/>
      <c r="H48" s="1"/>
      <c r="I48" s="1"/>
      <c r="J48" s="1"/>
      <c r="K48" s="1"/>
      <c r="L48" s="1"/>
      <c r="M48" s="1"/>
      <c r="N48" s="54"/>
      <c r="O48" s="54"/>
      <c r="P48" s="54"/>
      <c r="Q48" s="79"/>
      <c r="R48" s="79"/>
      <c r="S48" s="70"/>
      <c r="T48" s="1"/>
      <c r="U48" s="80"/>
      <c r="V48" s="66"/>
    </row>
    <row r="49" spans="1:24" customFormat="1" ht="31.5" x14ac:dyDescent="0.5">
      <c r="A49" s="3"/>
      <c r="B49" s="1"/>
      <c r="C49" s="1"/>
      <c r="D49" s="1"/>
      <c r="E49" s="55"/>
      <c r="F49" s="55"/>
      <c r="G49" s="55"/>
      <c r="H49" s="1"/>
      <c r="I49" s="1"/>
      <c r="J49" s="1"/>
      <c r="K49" s="1"/>
      <c r="L49" s="1"/>
      <c r="M49" s="1"/>
      <c r="N49" s="54"/>
      <c r="O49" s="54"/>
      <c r="P49" s="54"/>
      <c r="Q49" s="79"/>
      <c r="R49" s="79"/>
      <c r="S49" s="70"/>
      <c r="U49" s="82"/>
      <c r="V49" s="66"/>
    </row>
    <row r="50" spans="1:24" customFormat="1" ht="31.5" x14ac:dyDescent="0.5">
      <c r="A50" s="3"/>
      <c r="B50" s="1"/>
      <c r="C50" s="1"/>
      <c r="D50" s="1"/>
      <c r="E50" s="55"/>
      <c r="F50" s="55"/>
      <c r="G50" s="55"/>
      <c r="H50" s="1"/>
      <c r="I50" s="1"/>
      <c r="J50" s="1"/>
      <c r="K50" s="1"/>
      <c r="L50" s="1"/>
      <c r="M50" s="1"/>
      <c r="N50" s="54"/>
      <c r="O50" s="54"/>
      <c r="P50" s="54"/>
      <c r="Q50" s="79"/>
      <c r="R50" s="79"/>
      <c r="S50" s="70"/>
      <c r="U50" s="82"/>
      <c r="V50" s="66"/>
    </row>
    <row r="51" spans="1:24" customFormat="1" ht="31.5" x14ac:dyDescent="0.5">
      <c r="A51" s="55"/>
      <c r="B51" s="55"/>
      <c r="C51" s="55"/>
      <c r="D51" s="55"/>
      <c r="E51" s="55"/>
      <c r="F51" s="55"/>
      <c r="G51" s="55"/>
      <c r="H51" s="55"/>
      <c r="I51" s="55"/>
      <c r="J51" s="55"/>
      <c r="K51" s="54"/>
      <c r="L51" s="54"/>
      <c r="M51" s="54"/>
      <c r="N51" s="54"/>
      <c r="O51" s="54"/>
      <c r="P51" s="54"/>
      <c r="Q51" s="79"/>
      <c r="R51" s="79"/>
      <c r="S51" s="70"/>
      <c r="U51" s="82"/>
      <c r="V51" s="66"/>
    </row>
    <row r="52" spans="1:24" customFormat="1" ht="31.5" x14ac:dyDescent="0.5">
      <c r="A52" s="55"/>
      <c r="B52" s="55"/>
      <c r="C52" s="55"/>
      <c r="D52" s="55"/>
      <c r="E52" s="55"/>
      <c r="F52" s="55"/>
      <c r="G52" s="55"/>
      <c r="H52" s="55"/>
      <c r="I52" s="55"/>
      <c r="J52" s="55"/>
      <c r="K52" s="54"/>
      <c r="L52" s="54"/>
      <c r="M52" s="54"/>
      <c r="N52" s="54"/>
      <c r="O52" s="54"/>
      <c r="P52" s="54"/>
      <c r="Q52" s="79"/>
      <c r="R52" s="79"/>
      <c r="S52" s="70"/>
      <c r="U52" s="82"/>
      <c r="V52" s="66"/>
    </row>
    <row r="53" spans="1:24" s="14" customFormat="1" ht="30" x14ac:dyDescent="0.4">
      <c r="A53" s="52"/>
      <c r="B53" s="52"/>
      <c r="C53" s="52"/>
      <c r="D53" s="53"/>
      <c r="E53" s="52"/>
      <c r="F53" s="52"/>
      <c r="G53" s="52"/>
      <c r="H53" s="52"/>
      <c r="I53" s="53"/>
      <c r="J53" s="53"/>
      <c r="K53" s="53"/>
      <c r="L53" s="53"/>
      <c r="M53" s="53"/>
      <c r="N53" s="53"/>
      <c r="O53" s="53"/>
      <c r="P53" s="53"/>
      <c r="Q53" s="81"/>
      <c r="R53" s="81"/>
      <c r="S53" s="69"/>
      <c r="U53" s="83"/>
      <c r="V53" s="67"/>
      <c r="X53" s="15"/>
    </row>
    <row r="54" spans="1:24" s="16" customFormat="1" ht="23.25" x14ac:dyDescent="0.35"/>
    <row r="55" spans="1:24" s="16" customFormat="1" ht="23.25" x14ac:dyDescent="0.35"/>
    <row r="56" spans="1:24" s="16" customFormat="1" ht="23.25" x14ac:dyDescent="0.35"/>
    <row r="57" spans="1:24" s="16" customFormat="1" ht="23.25" x14ac:dyDescent="0.35"/>
    <row r="58" spans="1:24" x14ac:dyDescent="0.2">
      <c r="A58" s="1"/>
      <c r="Q58" s="1"/>
      <c r="R58" s="1"/>
      <c r="S58" s="1"/>
      <c r="U58" s="1"/>
      <c r="V58" s="1"/>
      <c r="X58" s="1"/>
    </row>
    <row r="59" spans="1:24" x14ac:dyDescent="0.2">
      <c r="A59" s="1"/>
      <c r="Q59" s="1"/>
      <c r="R59" s="1"/>
      <c r="S59" s="1"/>
      <c r="U59" s="1"/>
      <c r="V59" s="1"/>
      <c r="X59" s="1"/>
    </row>
    <row r="60" spans="1:24" x14ac:dyDescent="0.2">
      <c r="A60" s="1"/>
      <c r="Q60" s="1"/>
      <c r="R60" s="1"/>
      <c r="S60" s="1"/>
      <c r="U60" s="1"/>
      <c r="V60" s="1"/>
      <c r="X60" s="1"/>
    </row>
    <row r="61" spans="1:24" x14ac:dyDescent="0.2">
      <c r="A61" s="1"/>
      <c r="Q61" s="1"/>
      <c r="R61" s="1"/>
      <c r="S61" s="1"/>
      <c r="U61" s="1"/>
      <c r="V61" s="1"/>
      <c r="X61" s="1"/>
    </row>
  </sheetData>
  <mergeCells count="15">
    <mergeCell ref="A1:X1"/>
    <mergeCell ref="A36:E37"/>
    <mergeCell ref="R36:X36"/>
    <mergeCell ref="R37:X37"/>
    <mergeCell ref="A34:E35"/>
    <mergeCell ref="I36:M37"/>
    <mergeCell ref="I31:M31"/>
    <mergeCell ref="Q31:X31"/>
    <mergeCell ref="A31:E31"/>
    <mergeCell ref="O46:W46"/>
    <mergeCell ref="O47:W47"/>
    <mergeCell ref="O45:W45"/>
    <mergeCell ref="B46:F46"/>
    <mergeCell ref="B47:F47"/>
    <mergeCell ref="B41:F41"/>
  </mergeCells>
  <phoneticPr fontId="27" type="noConversion"/>
  <printOptions horizontalCentered="1"/>
  <pageMargins left="0" right="0.59055118110236227" top="0.55118110236220474" bottom="0.15748031496062992" header="0.31496062992125984" footer="0.31496062992125984"/>
  <pageSetup paperSize="5" scale="51" orientation="landscape" r:id="rId1"/>
  <rowBreaks count="6" manualBreakCount="6">
    <brk id="7" max="23" man="1"/>
    <brk id="12" max="23" man="1"/>
    <brk id="18" max="23" man="1"/>
    <brk id="22" max="23" man="1"/>
    <brk id="27" max="23" man="1"/>
    <brk id="47"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80" zoomScaleNormal="40" zoomScaleSheetLayoutView="80" workbookViewId="0">
      <selection activeCell="B2" sqref="B2"/>
    </sheetView>
  </sheetViews>
  <sheetFormatPr baseColWidth="10" defaultColWidth="11.42578125" defaultRowHeight="12.75" x14ac:dyDescent="0.2"/>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x14ac:dyDescent="0.2">
      <c r="A1" s="103" t="s">
        <v>120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5"/>
    </row>
    <row r="2" spans="1:31" s="2" customFormat="1" ht="117" customHeight="1" x14ac:dyDescent="0.25">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x14ac:dyDescent="0.25">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x14ac:dyDescent="0.25">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x14ac:dyDescent="0.25">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x14ac:dyDescent="0.25">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x14ac:dyDescent="0.25">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x14ac:dyDescent="0.25">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x14ac:dyDescent="0.25">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x14ac:dyDescent="0.25">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x14ac:dyDescent="0.25">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x14ac:dyDescent="0.25">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x14ac:dyDescent="0.25">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x14ac:dyDescent="0.25">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x14ac:dyDescent="0.25">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x14ac:dyDescent="0.25">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x14ac:dyDescent="0.25">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x14ac:dyDescent="0.25">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x14ac:dyDescent="0.25">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x14ac:dyDescent="0.25">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x14ac:dyDescent="0.25">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x14ac:dyDescent="0.25">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x14ac:dyDescent="0.25">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x14ac:dyDescent="0.25">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x14ac:dyDescent="0.25">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x14ac:dyDescent="0.25">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x14ac:dyDescent="0.25">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x14ac:dyDescent="0.25">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x14ac:dyDescent="0.25">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x14ac:dyDescent="0.25">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x14ac:dyDescent="0.2">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x14ac:dyDescent="0.2">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x14ac:dyDescent="0.2">
      <c r="A33" s="5"/>
      <c r="L33" s="60"/>
      <c r="M33" s="60"/>
      <c r="X33" s="7"/>
    </row>
    <row r="34" spans="1:25" s="6" customFormat="1" x14ac:dyDescent="0.2">
      <c r="A34" s="5"/>
      <c r="X34" s="7"/>
    </row>
    <row r="35" spans="1:25" s="9" customFormat="1" ht="27.75" x14ac:dyDescent="0.4">
      <c r="A35" s="26" t="s">
        <v>40</v>
      </c>
      <c r="B35" s="27"/>
      <c r="C35" s="27"/>
      <c r="D35" s="8"/>
      <c r="E35" s="27"/>
      <c r="F35" s="27"/>
      <c r="G35" s="27"/>
      <c r="H35" s="8"/>
      <c r="I35" s="8"/>
      <c r="J35" s="27"/>
      <c r="K35" s="8"/>
      <c r="L35" s="8"/>
      <c r="M35" s="8"/>
      <c r="X35" s="10"/>
    </row>
    <row r="36" spans="1:25" s="9" customFormat="1" ht="20.25" x14ac:dyDescent="0.3">
      <c r="A36" s="27"/>
      <c r="B36" s="27"/>
      <c r="C36" s="27"/>
      <c r="D36" s="8"/>
      <c r="E36" s="27"/>
      <c r="F36" s="27"/>
      <c r="G36" s="27"/>
      <c r="H36" s="8"/>
      <c r="I36" s="8"/>
      <c r="J36" s="27"/>
      <c r="K36" s="8"/>
      <c r="L36" s="8"/>
      <c r="M36" s="8"/>
      <c r="X36" s="10"/>
    </row>
    <row r="37" spans="1:25" s="9" customFormat="1" ht="20.25" x14ac:dyDescent="0.3">
      <c r="A37" s="27"/>
      <c r="B37" s="27"/>
      <c r="C37" s="27"/>
      <c r="D37" s="8"/>
      <c r="E37" s="27"/>
      <c r="F37" s="27"/>
      <c r="G37" s="27"/>
      <c r="H37" s="8"/>
      <c r="I37" s="8"/>
      <c r="J37" s="27"/>
      <c r="K37" s="8"/>
      <c r="L37" s="8"/>
      <c r="M37" s="8"/>
      <c r="X37" s="10"/>
    </row>
    <row r="38" spans="1:25" s="9" customFormat="1" ht="30" x14ac:dyDescent="0.4">
      <c r="A38" s="52"/>
      <c r="B38" s="52"/>
      <c r="C38" s="52"/>
      <c r="D38" s="53"/>
      <c r="E38" s="52"/>
      <c r="F38" s="52"/>
      <c r="G38" s="52"/>
      <c r="H38" s="52"/>
      <c r="I38" s="53"/>
      <c r="J38" s="53"/>
      <c r="K38" s="53"/>
      <c r="L38" s="53"/>
      <c r="M38" s="53"/>
      <c r="N38" s="53"/>
      <c r="O38" s="53"/>
      <c r="P38" s="53"/>
      <c r="Q38" s="53"/>
      <c r="R38" s="53"/>
      <c r="S38" s="53"/>
      <c r="X38" s="10"/>
    </row>
    <row r="39" spans="1:25" customFormat="1" ht="31.5" x14ac:dyDescent="0.5">
      <c r="A39" s="54"/>
      <c r="B39" s="54"/>
      <c r="C39" s="54"/>
      <c r="D39" s="54"/>
      <c r="E39" s="54"/>
      <c r="F39" s="54"/>
      <c r="G39" s="54"/>
      <c r="H39" s="54"/>
      <c r="I39" s="54"/>
      <c r="J39" s="54"/>
      <c r="K39" s="54"/>
      <c r="L39" s="54"/>
      <c r="M39" s="54"/>
      <c r="N39" s="54"/>
      <c r="O39" s="54"/>
      <c r="P39" s="54"/>
      <c r="Q39" s="54"/>
      <c r="R39" s="54"/>
      <c r="S39" s="54"/>
    </row>
    <row r="40" spans="1:25" customFormat="1" ht="31.5" x14ac:dyDescent="0.5">
      <c r="A40" s="54"/>
      <c r="B40" s="54"/>
      <c r="C40" s="54"/>
      <c r="D40" s="54"/>
      <c r="E40" s="54"/>
      <c r="F40" s="54"/>
      <c r="G40" s="54"/>
      <c r="H40" s="54"/>
      <c r="I40" s="54"/>
      <c r="J40" s="54"/>
      <c r="K40" s="54"/>
      <c r="L40" s="54"/>
      <c r="M40" s="54"/>
      <c r="N40" s="54"/>
      <c r="O40" s="54"/>
      <c r="P40" s="54"/>
      <c r="Q40" s="54"/>
      <c r="R40" s="54"/>
      <c r="S40" s="54"/>
    </row>
    <row r="41" spans="1:25" customFormat="1" ht="31.5" x14ac:dyDescent="0.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x14ac:dyDescent="0.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x14ac:dyDescent="0.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x14ac:dyDescent="0.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x14ac:dyDescent="0.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x14ac:dyDescent="0.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x14ac:dyDescent="0.5">
      <c r="A47" s="55"/>
      <c r="B47" s="55"/>
      <c r="C47" s="55"/>
      <c r="D47" s="55"/>
      <c r="E47" s="55"/>
      <c r="F47" s="55"/>
      <c r="G47" s="55"/>
      <c r="H47" s="55"/>
      <c r="I47" s="55"/>
      <c r="J47" s="55"/>
      <c r="K47" s="54"/>
      <c r="L47" s="54"/>
      <c r="M47" s="54"/>
      <c r="N47" s="54"/>
      <c r="O47" s="54"/>
      <c r="P47" s="54"/>
      <c r="Q47" s="54"/>
      <c r="R47" s="54"/>
      <c r="S47" s="54"/>
    </row>
    <row r="48" spans="1:25" customFormat="1" ht="31.5" x14ac:dyDescent="0.5">
      <c r="A48" s="55"/>
      <c r="B48" s="55"/>
      <c r="C48" s="55"/>
      <c r="D48" s="55"/>
      <c r="E48" s="55"/>
      <c r="F48" s="55"/>
      <c r="G48" s="55"/>
      <c r="H48" s="55"/>
      <c r="I48" s="55"/>
      <c r="J48" s="55"/>
      <c r="K48" s="54"/>
      <c r="L48" s="54"/>
      <c r="M48" s="54"/>
      <c r="N48" s="54"/>
      <c r="O48" s="54"/>
      <c r="P48" s="54"/>
      <c r="Q48" s="54"/>
      <c r="R48" s="54"/>
      <c r="S48" s="54"/>
    </row>
    <row r="49" spans="1:25" customFormat="1" ht="31.5" x14ac:dyDescent="0.5">
      <c r="A49" s="55"/>
      <c r="B49" s="55"/>
      <c r="C49" s="55"/>
      <c r="D49" s="55"/>
      <c r="E49" s="55"/>
      <c r="F49" s="55"/>
      <c r="G49" s="55"/>
      <c r="H49" s="55"/>
      <c r="I49" s="55"/>
      <c r="J49" s="55"/>
      <c r="K49" s="54"/>
      <c r="L49" s="54"/>
      <c r="M49" s="54"/>
      <c r="N49" s="54"/>
      <c r="O49" s="54"/>
      <c r="P49" s="54"/>
      <c r="Q49" s="54"/>
      <c r="R49" s="54"/>
      <c r="S49" s="54"/>
    </row>
    <row r="50" spans="1:25" customFormat="1" ht="31.5" x14ac:dyDescent="0.5">
      <c r="A50" s="55"/>
      <c r="B50" s="55"/>
      <c r="C50" s="55"/>
      <c r="D50" s="55"/>
      <c r="E50" s="55"/>
      <c r="F50" s="55"/>
      <c r="G50" s="55"/>
      <c r="H50" s="55"/>
      <c r="I50" s="55"/>
      <c r="J50" s="55"/>
      <c r="K50" s="54"/>
      <c r="L50" s="54"/>
      <c r="M50" s="54"/>
      <c r="N50" s="54"/>
      <c r="O50" s="54"/>
      <c r="P50" s="54"/>
      <c r="Q50" s="54"/>
      <c r="R50" s="54"/>
      <c r="S50" s="54"/>
    </row>
    <row r="51" spans="1:25" customFormat="1" ht="31.5" x14ac:dyDescent="0.5">
      <c r="A51" s="55"/>
      <c r="B51" s="55"/>
      <c r="C51" s="55"/>
      <c r="D51" s="55"/>
      <c r="E51" s="55"/>
      <c r="F51" s="55"/>
      <c r="G51" s="55"/>
      <c r="H51" s="55"/>
      <c r="I51" s="55"/>
      <c r="J51" s="55"/>
      <c r="K51" s="54"/>
      <c r="L51" s="54"/>
      <c r="M51" s="54"/>
      <c r="N51" s="54"/>
      <c r="O51" s="54"/>
      <c r="P51" s="1"/>
      <c r="Q51" s="1"/>
      <c r="R51" s="1"/>
      <c r="S51" s="1"/>
      <c r="T51" s="1"/>
    </row>
    <row r="52" spans="1:25" customFormat="1" ht="31.5" x14ac:dyDescent="0.5">
      <c r="A52" s="55"/>
      <c r="B52" s="55" t="s">
        <v>186</v>
      </c>
      <c r="C52" s="55"/>
      <c r="D52" s="55"/>
      <c r="E52" s="55"/>
      <c r="F52" s="55"/>
      <c r="G52" s="55"/>
      <c r="H52" s="55"/>
      <c r="I52" s="55"/>
      <c r="J52" s="55"/>
      <c r="K52" s="54"/>
      <c r="L52" s="54"/>
      <c r="M52" s="54"/>
      <c r="N52" s="54"/>
      <c r="O52" s="54"/>
      <c r="P52" s="1"/>
      <c r="Q52" s="1"/>
      <c r="R52" s="1"/>
      <c r="S52" s="1"/>
      <c r="T52" s="1"/>
    </row>
    <row r="53" spans="1:25" customFormat="1" ht="31.5" x14ac:dyDescent="0.5">
      <c r="A53" s="55"/>
      <c r="B53" s="55"/>
      <c r="C53" s="55"/>
      <c r="D53" s="55"/>
      <c r="E53" s="55"/>
      <c r="F53" s="55"/>
      <c r="G53" s="55"/>
      <c r="H53" s="55"/>
      <c r="I53" s="55"/>
      <c r="J53" s="55"/>
      <c r="K53" s="54"/>
      <c r="L53" s="54"/>
      <c r="M53" s="54"/>
      <c r="N53" s="54"/>
      <c r="O53" s="55" t="s">
        <v>114</v>
      </c>
      <c r="P53" s="55"/>
      <c r="Q53" s="55"/>
      <c r="R53" s="54"/>
      <c r="S53" s="54"/>
      <c r="T53" s="1"/>
    </row>
    <row r="54" spans="1:25" customFormat="1" ht="31.5" x14ac:dyDescent="0.5">
      <c r="A54" s="55"/>
      <c r="B54" s="55"/>
      <c r="C54" s="55"/>
      <c r="D54" s="55"/>
      <c r="E54" s="55"/>
      <c r="F54" s="55"/>
      <c r="G54" s="55"/>
      <c r="H54" s="55"/>
      <c r="I54" s="55"/>
      <c r="J54" s="55"/>
      <c r="K54" s="54"/>
      <c r="L54" s="54"/>
      <c r="M54" s="54"/>
      <c r="N54" s="54"/>
      <c r="O54" s="55" t="s">
        <v>182</v>
      </c>
      <c r="P54" s="55"/>
      <c r="Q54" s="55"/>
      <c r="R54" s="54"/>
      <c r="S54" s="54"/>
    </row>
    <row r="55" spans="1:25" customFormat="1" ht="31.5" x14ac:dyDescent="0.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x14ac:dyDescent="0.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x14ac:dyDescent="0.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x14ac:dyDescent="0.5">
      <c r="A58" s="3"/>
      <c r="B58" s="1"/>
      <c r="C58" s="1"/>
      <c r="D58" s="1"/>
      <c r="E58" s="55"/>
      <c r="F58" s="55"/>
      <c r="G58" s="55"/>
      <c r="H58" s="1"/>
      <c r="I58" s="1"/>
      <c r="J58" s="1"/>
      <c r="K58" s="1"/>
      <c r="L58" s="1"/>
      <c r="M58" s="1"/>
      <c r="N58" s="54"/>
      <c r="O58" s="54"/>
      <c r="P58" s="54"/>
      <c r="Q58" s="54"/>
      <c r="R58" s="54"/>
      <c r="S58" s="54"/>
    </row>
    <row r="59" spans="1:25" customFormat="1" ht="31.5" x14ac:dyDescent="0.5">
      <c r="A59" s="3"/>
      <c r="B59" s="1"/>
      <c r="C59" s="1"/>
      <c r="D59" s="1"/>
      <c r="E59" s="55"/>
      <c r="F59" s="55"/>
      <c r="G59" s="55"/>
      <c r="H59" s="1"/>
      <c r="I59" s="1"/>
      <c r="J59" s="1"/>
      <c r="K59" s="1"/>
      <c r="L59" s="1"/>
      <c r="M59" s="1"/>
      <c r="N59" s="54"/>
      <c r="O59" s="54"/>
      <c r="P59" s="54"/>
      <c r="Q59" s="54"/>
      <c r="R59" s="54"/>
      <c r="S59" s="54"/>
    </row>
    <row r="60" spans="1:25" customFormat="1" ht="31.5" x14ac:dyDescent="0.5">
      <c r="A60" s="3"/>
      <c r="B60" s="1"/>
      <c r="C60" s="1"/>
      <c r="D60" s="1"/>
      <c r="E60" s="55"/>
      <c r="F60" s="55"/>
      <c r="G60" s="55"/>
      <c r="H60" s="1"/>
      <c r="I60" s="1"/>
      <c r="J60" s="1"/>
      <c r="K60" s="1"/>
      <c r="L60" s="1"/>
      <c r="M60" s="1"/>
      <c r="N60" s="54"/>
      <c r="O60" s="54"/>
      <c r="P60" s="54"/>
      <c r="Q60" s="54"/>
      <c r="R60" s="54"/>
      <c r="S60" s="54"/>
    </row>
    <row r="61" spans="1:25" customFormat="1" ht="31.5" x14ac:dyDescent="0.5">
      <c r="A61" s="55"/>
      <c r="B61" s="55"/>
      <c r="C61" s="55"/>
      <c r="D61" s="55"/>
      <c r="E61" s="55"/>
      <c r="F61" s="55"/>
      <c r="G61" s="55"/>
      <c r="H61" s="55"/>
      <c r="I61" s="55"/>
      <c r="J61" s="55"/>
      <c r="K61" s="54"/>
      <c r="L61" s="54"/>
      <c r="M61" s="54"/>
      <c r="N61" s="54"/>
      <c r="O61" s="54"/>
      <c r="P61" s="54"/>
      <c r="Q61" s="54"/>
      <c r="R61" s="54"/>
      <c r="S61" s="54"/>
    </row>
    <row r="62" spans="1:25" customFormat="1" ht="31.5" x14ac:dyDescent="0.5">
      <c r="A62" s="55"/>
      <c r="B62" s="55"/>
      <c r="C62" s="55"/>
      <c r="D62" s="55"/>
      <c r="E62" s="55"/>
      <c r="F62" s="55"/>
      <c r="G62" s="55"/>
      <c r="H62" s="55"/>
      <c r="I62" s="55"/>
      <c r="J62" s="55"/>
      <c r="K62" s="54"/>
      <c r="L62" s="54"/>
      <c r="M62" s="54"/>
      <c r="N62" s="54"/>
      <c r="O62" s="54"/>
      <c r="P62" s="54"/>
      <c r="Q62" s="54"/>
      <c r="R62" s="54"/>
      <c r="S62" s="54"/>
    </row>
    <row r="63" spans="1:25" s="14" customFormat="1" ht="30" x14ac:dyDescent="0.4">
      <c r="A63" s="52"/>
      <c r="B63" s="52"/>
      <c r="C63" s="52"/>
      <c r="D63" s="53"/>
      <c r="E63" s="52"/>
      <c r="F63" s="52"/>
      <c r="G63" s="52"/>
      <c r="H63" s="52"/>
      <c r="I63" s="53"/>
      <c r="J63" s="53"/>
      <c r="K63" s="53"/>
      <c r="L63" s="53"/>
      <c r="M63" s="53"/>
      <c r="N63" s="53"/>
      <c r="O63" s="53"/>
      <c r="P63" s="53"/>
      <c r="Q63" s="53"/>
      <c r="R63" s="53"/>
      <c r="S63" s="53"/>
      <c r="X63" s="15"/>
    </row>
    <row r="64" spans="1:25" s="16" customFormat="1" ht="30" x14ac:dyDescent="0.4">
      <c r="A64" s="57"/>
      <c r="B64" s="58"/>
      <c r="C64" s="58"/>
      <c r="D64" s="58"/>
      <c r="E64" s="58"/>
      <c r="F64" s="58"/>
      <c r="G64" s="58"/>
      <c r="H64" s="58"/>
      <c r="I64" s="58"/>
      <c r="J64" s="58"/>
      <c r="K64" s="58"/>
      <c r="L64" s="58"/>
      <c r="M64" s="58"/>
      <c r="N64" s="58"/>
      <c r="O64" s="58"/>
      <c r="P64" s="58"/>
      <c r="Q64" s="58"/>
      <c r="R64" s="58"/>
      <c r="S64" s="58"/>
      <c r="X64" s="17"/>
    </row>
    <row r="65" spans="1:24" s="16" customFormat="1" ht="30" x14ac:dyDescent="0.4">
      <c r="A65" s="57"/>
      <c r="B65" s="58"/>
      <c r="C65" s="58"/>
      <c r="D65" s="58"/>
      <c r="E65" s="58"/>
      <c r="F65" s="58"/>
      <c r="G65" s="58"/>
      <c r="H65" s="58"/>
      <c r="I65" s="58"/>
      <c r="J65" s="58"/>
      <c r="K65" s="58"/>
      <c r="L65" s="58"/>
      <c r="M65" s="58"/>
      <c r="N65" s="58"/>
      <c r="O65" s="58"/>
      <c r="P65" s="58"/>
      <c r="Q65" s="58"/>
      <c r="R65" s="58"/>
      <c r="S65" s="58"/>
      <c r="X65" s="17"/>
    </row>
    <row r="66" spans="1:24" s="16" customFormat="1" ht="30" x14ac:dyDescent="0.4">
      <c r="A66" s="57"/>
      <c r="B66" s="58"/>
      <c r="C66" s="58"/>
      <c r="D66" s="58"/>
      <c r="E66" s="58"/>
      <c r="F66" s="58"/>
      <c r="G66" s="58"/>
      <c r="H66" s="58"/>
      <c r="I66" s="58"/>
      <c r="J66" s="58"/>
      <c r="K66" s="58"/>
      <c r="L66" s="58"/>
      <c r="M66" s="58"/>
      <c r="N66" s="58"/>
      <c r="O66" s="58"/>
      <c r="P66" s="58"/>
      <c r="Q66" s="58"/>
      <c r="R66" s="58"/>
      <c r="S66" s="58"/>
      <c r="X66" s="17"/>
    </row>
    <row r="67" spans="1:24" s="16" customFormat="1" ht="30" x14ac:dyDescent="0.4">
      <c r="A67" s="57"/>
      <c r="B67" s="58"/>
      <c r="C67" s="58"/>
      <c r="D67" s="58"/>
      <c r="E67" s="58"/>
      <c r="F67" s="58"/>
      <c r="G67" s="58"/>
      <c r="H67" s="58"/>
      <c r="I67" s="58"/>
      <c r="J67" s="58"/>
      <c r="K67" s="58"/>
      <c r="L67" s="58"/>
      <c r="M67" s="58"/>
      <c r="N67" s="58"/>
      <c r="O67" s="58"/>
      <c r="P67" s="58"/>
      <c r="Q67" s="58"/>
      <c r="R67" s="58"/>
      <c r="S67" s="58"/>
      <c r="X67" s="17"/>
    </row>
    <row r="68" spans="1:24" ht="30" x14ac:dyDescent="0.4">
      <c r="A68" s="57"/>
      <c r="B68" s="58"/>
      <c r="C68" s="58"/>
      <c r="D68" s="58"/>
      <c r="E68" s="58"/>
      <c r="F68" s="58"/>
      <c r="G68" s="58"/>
      <c r="H68" s="58"/>
      <c r="I68" s="58"/>
      <c r="J68" s="58"/>
      <c r="K68" s="58"/>
      <c r="L68" s="58"/>
      <c r="M68" s="58"/>
      <c r="N68" s="58"/>
      <c r="O68" s="58"/>
      <c r="P68" s="58"/>
      <c r="Q68" s="58"/>
      <c r="R68" s="58"/>
      <c r="S68" s="58"/>
    </row>
    <row r="69" spans="1:24" ht="30" x14ac:dyDescent="0.4">
      <c r="A69" s="57"/>
      <c r="B69" s="58"/>
      <c r="C69" s="58"/>
      <c r="D69" s="58"/>
      <c r="E69" s="58"/>
      <c r="F69" s="58"/>
      <c r="G69" s="58"/>
      <c r="H69" s="58"/>
      <c r="I69" s="58"/>
      <c r="J69" s="58"/>
      <c r="K69" s="58"/>
      <c r="L69" s="58"/>
      <c r="M69" s="58"/>
      <c r="N69" s="58"/>
      <c r="O69" s="58"/>
      <c r="P69" s="58"/>
      <c r="Q69" s="58"/>
      <c r="R69" s="58"/>
      <c r="S69" s="58"/>
    </row>
    <row r="70" spans="1:24" ht="30" x14ac:dyDescent="0.4">
      <c r="A70" s="57"/>
      <c r="B70" s="58"/>
      <c r="C70" s="58"/>
      <c r="D70" s="58"/>
      <c r="E70" s="58"/>
      <c r="F70" s="58"/>
      <c r="G70" s="58"/>
      <c r="H70" s="58"/>
      <c r="I70" s="58"/>
      <c r="J70" s="58"/>
      <c r="K70" s="58"/>
      <c r="L70" s="58"/>
      <c r="M70" s="58"/>
      <c r="N70" s="58"/>
      <c r="O70" s="58"/>
      <c r="P70" s="58"/>
      <c r="Q70" s="58"/>
      <c r="R70" s="58"/>
      <c r="S70" s="58"/>
    </row>
    <row r="71" spans="1:24" ht="30" x14ac:dyDescent="0.4">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IR_GRO_DIFGRO_04_19 (2)</vt:lpstr>
      <vt:lpstr>ejemplo</vt:lpstr>
      <vt:lpstr>ejemplo!Área_de_impresión</vt:lpstr>
      <vt:lpstr>'IR_GRO_DIFGRO_04_19 (2)'!Área_de_impresión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Víctor Santos</cp:lastModifiedBy>
  <cp:lastPrinted>2026-04-22T18:50:44Z</cp:lastPrinted>
  <dcterms:created xsi:type="dcterms:W3CDTF">2018-01-26T15:35:50Z</dcterms:created>
  <dcterms:modified xsi:type="dcterms:W3CDTF">2026-04-22T19:19:44Z</dcterms:modified>
</cp:coreProperties>
</file>