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7415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<sst xmlns="http://schemas.openxmlformats.org/spreadsheetml/2006/main" count="686" uniqueCount="303">
  <si>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</si>
  <si>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</si>
  <si>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</si>
  <si>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</si>
  <si>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</si>
  <si>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</si>
  <si>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</si>
  <si>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</si>
  <si>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</si>
  <si>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</si>
  <si>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</si>
  <si>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</si>
  <si>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</si>
  <si>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</si>
  <si>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</si>
  <si>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</si>
  <si>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</si>
  <si>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</si>
  <si>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</si>
  <si>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</si>
  <si>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</si>
  <si>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</si>
  <si>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</si>
  <si>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</si>
  <si>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</si>
  <si>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</si>
  <si>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</si>
  <si>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</si>
  <si>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</si>
  <si>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</si>
  <si>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</si>
  <si>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</si>
  <si>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</si>
  <si>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</si>
  <si>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</si>
  <si>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</si>
  <si>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</si>
  <si>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</si>
  <si>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</si>
  <si>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</si>
  <si>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</si>
  <si>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</si>
  <si>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</si>
  <si>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</si>
  <si>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</si>
  <si>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</si>
  <si>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</si>
  <si>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</si>
  <si>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</si>
  <si>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</si>
  <si>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</si>
  <si>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</si>
  <si>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</si>
  <si>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</si>
  <si>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1.4 Garantizar una educación para todos como derecho fundamental de las y los guerrerenses, con equidad, inclusión y excelencia, para promover oportunidades de aprendizaje pertinentes en todas las edades, niveles y modalidades del Sistema Educativo. </t>
  </si>
  <si>
    <t>Analfabetismo</t>
  </si>
  <si>
    <t>Atención a la demanda Social (Cobertura) en Media Superior</t>
  </si>
  <si>
    <t>1.3 Disminuir las desigualdades a través de la atención a grupos vulnerables </t>
  </si>
  <si>
    <t>Razón de Mortalidad Materna de mujeres sin seguridad social.</t>
  </si>
  <si>
    <t>1.1 Reducir la pobreza de los guerrerenses. </t>
  </si>
  <si>
    <t>Tasa de ocupación en trabajo infantil.</t>
  </si>
  <si>
    <t>2.43 Incrementar el acceso a la justicia ambiental a través del fortalecimiento de la normatividad en el estado de Guerrero. </t>
  </si>
  <si>
    <t>2.41 Reducción de los impactos antropogénicos en el ambiente del estado de Guerrero.</t>
  </si>
  <si>
    <t>3.10 Eficientizar el Proceso de Procuración de Justicia en el Estado para garantizar a la población un acceso eficaz, expedito, imparcial y transparente. </t>
  </si>
  <si>
    <t>3.3 Garantizar la protección integral de los derechos humanos. </t>
  </si>
  <si>
    <t>B.4 Impulsar políticas públicas para el desarrollo integral de las juventudes en el estado de Guerrero.</t>
  </si>
  <si>
    <t>1.2 Mejorar la calidad de vida de la población </t>
  </si>
  <si>
    <t>Porcentaje de jóvenes de 15 a 29 años con acceso a servicios de salud pública.</t>
  </si>
  <si>
    <t>Porcentaje en consumo en el último año de uso de drogas ilegales en adolescentes.</t>
  </si>
  <si>
    <t>Porcentaje de las personas jóvenes con carencia con acceso a la alimentación.</t>
  </si>
  <si>
    <t>Porcentaje de personas jóvenes en rezago educativo.</t>
  </si>
  <si>
    <t>Tasa neta de cobertura en educación superior.</t>
  </si>
  <si>
    <t>.3 Disminuir las desigualdades a través de la atención a grupos vulnerables </t>
  </si>
  <si>
    <t>Prevalencia total de violencias contra las mujeres de 15 a 29 años.</t>
  </si>
  <si>
    <t>Índice parcial relativo al derecho a vivir en condiciones de bienestar y sano desarrollo integral.</t>
  </si>
  <si>
    <t>Eficacia</t>
  </si>
  <si>
    <t>analfabetismo(n) es igual a numero total de analfabetos(n) entre población de 15 años y más (n)</t>
  </si>
  <si>
    <t>Porcentaje</t>
  </si>
  <si>
    <t>Anual</t>
  </si>
  <si>
    <t>12.2 (Línea base 2021)</t>
  </si>
  <si>
    <t>El indicador grado promedio de escolaridad (GPE) se define como el número promedio de grados escolares aprobados por la población de 15 años y más. Dicho de otra forma, el GPE es el nivel de instrucción de un país.</t>
  </si>
  <si>
    <t>GPE15 y + es igual a sumatoria((PGMEA(g) 15y+ X g) entre población 15 y +</t>
  </si>
  <si>
    <t>Años</t>
  </si>
  <si>
    <t>8.4  (Línea base 2021)</t>
  </si>
  <si>
    <t>La atención a la demanda social se define como la comparación entre la demanda atendida y la población que de acuerdo con su edad se encuentra en posibilidades de cursar los diferentes niveles educativos que ofrece el sistema, independientemente de que lo solicite o no.</t>
  </si>
  <si>
    <t>atención a la demanda social de primaria(n) es igual a matricula total(n) entre población 6 a 12 (n)</t>
  </si>
  <si>
    <t>102.4 (Línea base 2020)</t>
  </si>
  <si>
    <t>atención a la demanda social de media superior(n) es igual a matricula total(n) entre población 16 a 18 (n)</t>
  </si>
  <si>
    <t>70.6  (Línea base 2021)</t>
  </si>
  <si>
    <t>La eficiencia terminal permite conocer el número de alumnos que terminan un nivel educativo de manera regular (dentro del tiempo ideal establecido) y el porcentaje de alumnos que lo culminan extemporáneamente.</t>
  </si>
  <si>
    <t>eficiencia terminal en primaria(n) es igual a egresados del ciclo(n) entre NI 1 del ciclo (n-5)</t>
  </si>
  <si>
    <t>91.9 (Línea base 2021)</t>
  </si>
  <si>
    <t>eficiencia terminal en secundaria(n) es igual a egresados del ciclo(n) entre NI 1 del ciclo (n-2)</t>
  </si>
  <si>
    <t>89.0  (Línea base 2021)</t>
  </si>
  <si>
    <t>eficiencia terminal MS(n) es igual a egresados n bach. 2 y 3 años + egresados n de prof. Med. entre NI 1o. bach. 2 años(n-1) + NI 1o. de bach. 3 años(n-2) + NI 1o. prof. med. (n-2)</t>
  </si>
  <si>
    <t>64.6  (Línea base 2021)</t>
  </si>
  <si>
    <r>
      <rPr>
        <sz val="10"/>
        <rFont val="Calibri"/>
        <family val="2"/>
        <scheme val="minor"/>
      </rPr>
      <t>Deserción es el total de alúmnos que
abandonan las actividades escolares antes de concluir algún grado o nivel educativo, expresado como porcentaje del total de alumnos inscritos en el
ciclo escolar.</t>
    </r>
  </si>
  <si>
    <t>deserción total(n) es igual a 1- (matricula total(n+1) - nuevo ingreso 1o.(n+1) + egresados(n) entre matricula total(n))</t>
  </si>
  <si>
    <t>0.2  (Línea base 2021)</t>
  </si>
  <si>
    <r>
      <rPr>
        <sz val="10"/>
        <rFont val="Calibri"/>
        <family val="2"/>
        <scheme val="minor"/>
      </rPr>
      <t>Deserción es el total de alumnos que
abandonan las actividades escolares antes de concluir algún grado o nivel educativo, expresado como porcentaje del total de alumnos inscritos en el
ciclo escolar.</t>
    </r>
  </si>
  <si>
    <t>3.2  (Línea base 2021)</t>
  </si>
  <si>
    <r>
      <rPr>
        <sz val="10"/>
        <rFont val="Calibri"/>
        <family val="2"/>
        <scheme val="minor"/>
      </rPr>
      <t>La absorción es el indicador que
permite conocer el porcentaje de egresados de un nivel educativo, que logran ingresar al nivel educativo
inmediato superior.</t>
    </r>
  </si>
  <si>
    <t>absorción(n) es igual a nuevo ingreso a 1(n) entre aprobados de 6o. de primaria(n-1)</t>
  </si>
  <si>
    <t>89.1  (Línea base 2021)</t>
  </si>
  <si>
    <t>absorción(n) es igual a nuevo ingreso a 1(n) entre egresados de secundaria(n-1)</t>
  </si>
  <si>
    <t>83  (Línea base 2021)</t>
  </si>
  <si>
    <r>
      <rPr>
        <sz val="10"/>
        <rFont val="Calibri"/>
        <family val="2"/>
        <scheme val="minor"/>
      </rPr>
      <t>absorción(n) es igual a nuevo
ingreso a Licenciatura Universitaria y Tecnológica 1(n) entre egresados de media
superior(n-1)</t>
    </r>
  </si>
  <si>
    <t>49.6  (Línea base 2021)</t>
  </si>
  <si>
    <r>
      <rPr>
        <sz val="10"/>
        <rFont val="Calibri"/>
        <family val="2"/>
        <scheme val="minor"/>
      </rPr>
      <t>La reprobación es un indicador que
mide la eficiencia del sistema educativo, y puede convertirse en la base de cálculo de tasas de admisión,
promoción y deserción</t>
    </r>
  </si>
  <si>
    <t>reprobación es igual a 1 por (alumnos aprobados entre alumnos existentes)</t>
  </si>
  <si>
    <t>0.6  (Línea base 2021)</t>
  </si>
  <si>
    <t>reprobación es igual a 1 por (alumnos aprobados más alumnos regularizados entre alumnos existentes)</t>
  </si>
  <si>
    <t>2.1  (Línea base 2021)</t>
  </si>
  <si>
    <t>13.9  (Línea base 2021)</t>
  </si>
  <si>
    <r>
      <rPr>
        <sz val="10"/>
        <rFont val="Calibri"/>
        <family val="2"/>
        <scheme val="minor"/>
      </rPr>
      <t>La aprobación es un indicador que mide el porcentaje de alumnos promovidos al siguiente grado al final
de cada ciclo escolar</t>
    </r>
  </si>
  <si>
    <r>
      <rPr>
        <sz val="10"/>
        <rFont val="Calibri"/>
        <family val="2"/>
        <scheme val="minor"/>
      </rPr>
      <t>aprobación es igual a aprobados de todos los grados entre la existencia de alumnos de todos
los grados</t>
    </r>
  </si>
  <si>
    <t>99.4  (Línea base 2021)</t>
  </si>
  <si>
    <t>97.4  (Línea base 2021)</t>
  </si>
  <si>
    <t>83.8  (Línea base 2021)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</si>
  <si>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</si>
  <si>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>(Número de muertes maternas de mujeres sin seguridad social/Número de Nacidos vivos de madres sin seguridad social)*100,000 por entidad de residencia en un año determinado</t>
  </si>
  <si>
    <t>Tasa</t>
  </si>
  <si>
    <t>87  (Línea base 2021)</t>
  </si>
  <si>
    <t>Porcentaje de nacidos vivos de madres sin seguridad social atendidas por personal médico del total de nacidos vivos de madres sin seguridad social</t>
  </si>
  <si>
    <t>(Número de nacidos vivos de madres sin seguridad social atendidas por personal médico / Número total de nacidos vivos de madres sin seguridad social) X 100</t>
  </si>
  <si>
    <t>64.9%
(Línea base 2021)</t>
  </si>
  <si>
    <t>Se define como el número de defunciones que ocurren por cada 1,000 habitantes en un año determinado.</t>
  </si>
  <si>
    <r>
      <rPr>
        <sz val="10"/>
        <rFont val="Calibri"/>
        <family val="2"/>
        <scheme val="minor"/>
      </rPr>
      <t>(Número de Defunciones de un
año en el área geográfica seleccionada, en el año de referencia) / Número de nacidos vivos en el año de referencia x
1000</t>
    </r>
  </si>
  <si>
    <t>6.46 (Línea base 2021)</t>
  </si>
  <si>
    <r>
      <rPr>
        <sz val="10"/>
        <rFont val="Calibri"/>
        <family val="2"/>
        <scheme val="minor"/>
      </rPr>
      <t>Indicador económico que determina
cuál es el nivel de falta de empleos en una sociedad, en relación con la población que se encuentra económicamente activa.</t>
    </r>
  </si>
  <si>
    <t>TD= Número de personas desocupadas / Población Económicamente Activas * 100</t>
  </si>
  <si>
    <t>1.4    (Línea base 2021)</t>
  </si>
  <si>
    <t>Proporción de la población ocupada que es laboralmente vulnerable por la naturaleza de la unidad económica para la que trabaja, con aquellos cuyo vínculo o dependencia laboral no es reconocido por su fuente de trabajo.</t>
  </si>
  <si>
    <t>TIL= Ocupación Informal / Población Ocupada * 100</t>
  </si>
  <si>
    <t>78.8 (Línea base 2021)</t>
  </si>
  <si>
    <r>
      <rPr>
        <sz val="10"/>
        <rFont val="Calibri"/>
        <family val="2"/>
        <scheme val="minor"/>
      </rPr>
      <t>Porcentaje de población entre 5 y 17
años que realiza trabajo infantil, actividad económica que priva a las niñas y niños de su infancia, su potencial, su dignidad, y que es
perjudicial para su desarrollo.</t>
    </r>
  </si>
  <si>
    <t>TOTI= Población entre 5 y 17 años ocupada / Población entre 5 y 17 años * 100</t>
  </si>
  <si>
    <t>9% (Línea base  2019)</t>
  </si>
  <si>
    <t>Es una medición para identificar la variación en el número de áreas naturales protegidas. Corresponde al número de áreas protegidas terrestres para un año, tomando como base los años de decreto y las superficies calculadas por la SEMAREN.</t>
  </si>
  <si>
    <t>La suma total de ANP´s</t>
  </si>
  <si>
    <t>Número de Áreas Naturales sujetas a conservación</t>
  </si>
  <si>
    <t>6  (Línea base  2021)</t>
  </si>
  <si>
    <r>
      <rPr>
        <sz val="10"/>
        <rFont val="Calibri"/>
        <family val="2"/>
        <scheme val="minor"/>
      </rPr>
      <t>Se refiere a las hectáreas afectadas por incendio y la cantidad de incendios
anuales</t>
    </r>
  </si>
  <si>
    <t>Cantidad de superficie siniestrada anual/numero total de incendios</t>
  </si>
  <si>
    <r>
      <rPr>
        <sz val="10"/>
        <rFont val="Calibri"/>
        <family val="2"/>
        <scheme val="minor"/>
      </rPr>
      <t>Superficie (hectáreas)
/incendio</t>
    </r>
  </si>
  <si>
    <r>
      <rPr>
        <sz val="10"/>
        <rFont val="Calibri"/>
        <family val="2"/>
        <scheme val="minor"/>
      </rPr>
      <t>30 Hectáreas (Línea
base  2021)</t>
    </r>
  </si>
  <si>
    <t>15 Hectáreas</t>
  </si>
  <si>
    <t>Número de obras por hectárea degradada</t>
  </si>
  <si>
    <t>Superficie (hectáreas)</t>
  </si>
  <si>
    <r>
      <rPr>
        <sz val="10"/>
        <rFont val="Calibri"/>
        <family val="2"/>
        <scheme val="minor"/>
      </rPr>
      <t>0 Hectáreas (Línea
base 2021)</t>
    </r>
  </si>
  <si>
    <t>Aumento del porcentaje de residuos que ingresan en los sitios de disposición final, en rellenos sanitarios</t>
  </si>
  <si>
    <t>Número de rellenos sanitarios que provienen de los registros de SEDESOL</t>
  </si>
  <si>
    <t>Es una medición para identificar la variación en el número para identificar la variable en el volumen de aguas de residuales.</t>
  </si>
  <si>
    <r>
      <rPr>
        <sz val="10"/>
        <rFont val="Calibri"/>
        <family val="2"/>
        <scheme val="minor"/>
      </rPr>
      <t>Volumen de agua residual
generado correspondiente a las descargas municipales e industriales que se colectan en los sistemas de alcantarillado</t>
    </r>
  </si>
  <si>
    <t>Plantas de tratamiento</t>
  </si>
  <si>
    <t>67 (Línea base  2021)</t>
  </si>
  <si>
    <t>2411580 litros/anual</t>
  </si>
  <si>
    <t>Representa el total de delitos durante el año en la entidad federativa de ocurrencia respecto a la población de 18 años y más, multiplicada por cien mil habitantes.</t>
  </si>
  <si>
    <t>La tasa se calcula dividiendo el número de delitos ocurridos durante el año en la entidad federativa, entre la población de 18 años y más multiplicado por cien mil.</t>
  </si>
  <si>
    <t>Tasa de delitos por cada 100 mil habitantes.</t>
  </si>
  <si>
    <t>30,769 (Línea base
2021)</t>
  </si>
  <si>
    <t>Es el número de defunciones registradas como presuntos homicidios en los certificados de defunción durante el año.</t>
  </si>
  <si>
    <t>Número de defunciones, por causas relacionadas con homicidios/asesinatos durante el año, por cada 100.000 habitantes</t>
  </si>
  <si>
    <t>41.0 (Línea base 2021)</t>
  </si>
  <si>
    <t xml:space="preserve">Mide el total de unidades económicas del sector comercio que fueron víctimas de algún delito durante el año entre el total de unidades económicas de este sector a nivel nacional multiplicada por diez mil unidades económicas.
</t>
  </si>
  <si>
    <r>
      <rPr>
        <sz val="10"/>
        <rFont val="Calibri"/>
        <family val="2"/>
        <scheme val="minor"/>
      </rPr>
      <t>La tasa se calcula dividiendo el
número de delitos ocurridos en unidades económicas del sector duranre el año, entre el total de unidades económicas de este sector a nivel nacional multiplicada por diez mil unidades
económicas.</t>
    </r>
  </si>
  <si>
    <t>Tasa de delito por cada 10,000 unidades económicas.</t>
  </si>
  <si>
    <r>
      <rPr>
        <sz val="10"/>
        <rFont val="Calibri"/>
        <family val="2"/>
        <scheme val="minor"/>
      </rPr>
      <t>2206 (Línea base
2021)</t>
    </r>
  </si>
  <si>
    <t>Mide el porcentaje de personas que
identifica a la policía estatal y percibe
su trabajo como algo efectivo o muy
efectivo, estimadas en población de 18
años y más.</t>
  </si>
  <si>
    <t>La tasa se calcula dividiendo el número personas que identifica a la policia estatal y percibe su trabajo como algo efectivo o muy efectivo entre el total de la población de 18 años y más.</t>
  </si>
  <si>
    <t>54.4 (Línea base 2021)</t>
  </si>
  <si>
    <t>Mide el porcentaje de hogares estimados víctimas de al menos un delito, entre el total de hogares estimados.</t>
  </si>
  <si>
    <t>El porcentaje se calcula
dividiendo el total de hogares
estimados víctimas de al menos
un delito, entre el total de hogares
estimados, multiplicado por 100.
https://www.inegi.org.mx/app/indi
cadores/</t>
  </si>
  <si>
    <t>28.4 (Línea base 2021)</t>
  </si>
  <si>
    <t>Población de 18 años y más que identifica a la Policía Estatal y manifiesta que ésta le genera mucha o algo de confianza respecto al total de la población de 18 años y más que identifica a la Policía Estatal.</t>
  </si>
  <si>
    <r>
      <rPr>
        <sz val="10"/>
        <rFont val="Calibri"/>
        <family val="2"/>
        <scheme val="minor"/>
      </rPr>
      <t>La tasa se calcula dividiendo la
población de 18 años y más que identifica a la Policía Estatal y manifiesta que ésta le genera mucha o algo de confianza entre el total de la población de 18 años y más que identifica a la Policía
Estatal.</t>
    </r>
  </si>
  <si>
    <t>Tasa por cada 100,000 habitantes.</t>
  </si>
  <si>
    <t>60.2 (Línea base 2021)</t>
  </si>
  <si>
    <t>Tasa de personas de 18 años y más
"que considera insegura su colonia o
localidad, por cada cien mil habitantes"
de 18 años y más</t>
  </si>
  <si>
    <t>https://www.snieg.mx/cni/infomet
adato.aspx?idOrden=1.1&amp;ind=6204
327083&amp;porDetalle=no&amp;gen=244
&amp;d=s</t>
  </si>
  <si>
    <r>
      <rPr>
        <sz val="10"/>
        <rFont val="Calibri"/>
        <family val="2"/>
        <scheme val="minor"/>
      </rPr>
      <t>Casos por cada 100
mil habitantes.</t>
    </r>
  </si>
  <si>
    <t>Mide el porcentaje del número de delitos no denunciados o en los que no se especifica se si denunció ante el Ministerio Público, más el número de delitos denunciados ante el Ministerio Público, a partir de los cuales no se inició averiguación previa o no se especifica si se inició averiguación previa, entre el total de delitos ocurridos</t>
  </si>
  <si>
    <r>
      <rPr>
        <sz val="10"/>
        <rFont val="Calibri"/>
        <family val="2"/>
        <scheme val="minor"/>
      </rPr>
      <t>El porcentaje se calcula sumando en número de delitos no denunciados o en los que no se especifica si se denunció ante el Ministerio Público, más el número de delitos denunciados ante el Ministerio Público, a partir de los cuales no se inició averiguación previa o no se especifica si se inició averiguación previa, entre el
total de delitos ocurridos.</t>
    </r>
  </si>
  <si>
    <r>
      <rPr>
        <sz val="10"/>
        <rFont val="Calibri"/>
        <family val="2"/>
        <scheme val="minor"/>
      </rPr>
      <t>4.8% (Línea base
2021)</t>
    </r>
  </si>
  <si>
    <t>Mide el porcentaje de personas que consideran que los actos de corrupción son frecuentes o muy frecuentes en su entidad federativa.</t>
  </si>
  <si>
    <t>No se encontro el metodo de calculo en la pagína oficial</t>
  </si>
  <si>
    <t>Mide el rango de gobierno abierto con base en el promedio de las calificaciones en dos dimensiones transparencia y participación ciudadana, así como de dos perspectivas la gubernamental y la ciudadana</t>
  </si>
  <si>
    <t>(GA) = Índice de Gobierno Abierto
GAg = Subíndice de Gobierno
Abierto
desde la perspectiva
gubernamental
GAc = Subíndice de Gobierno
Abierto desde la perspectiva
ciudadana</t>
  </si>
  <si>
    <t>Posición que ocupa el estado de Guerrero</t>
  </si>
  <si>
    <r>
      <rPr>
        <sz val="10"/>
        <rFont val="Calibri"/>
        <family val="2"/>
        <scheme val="minor"/>
      </rPr>
      <t>Mide la proporción de jóvenes
ocupados que se desempeñan como empleadores.</t>
    </r>
  </si>
  <si>
    <r>
      <rPr>
        <sz val="10"/>
        <rFont val="Calibri"/>
        <family val="2"/>
        <scheme val="minor"/>
      </rPr>
      <t>Emprendedores de 20 a 29 años
/población ocupada de 20 a 29 años *100</t>
    </r>
  </si>
  <si>
    <t>1.75 ( línea base 2019)</t>
  </si>
  <si>
    <t>Mide el total de jóvenes de 15 a 29 años que tienen acceso a servicios de salud pública</t>
  </si>
  <si>
    <t>Jóvenes de 15 a 29 años/total de jóvenes que tienen acceso a servicios de salud pública*100</t>
  </si>
  <si>
    <r>
      <rPr>
        <sz val="10"/>
        <rFont val="Calibri"/>
        <family val="2"/>
        <scheme val="minor"/>
      </rPr>
      <t>36.4% (Línea base
2020)</t>
    </r>
  </si>
  <si>
    <t>Mide el consumo de drogas ilegales en adolescentes</t>
  </si>
  <si>
    <t>jóvenes adolescentes que consumen alguna droga ilegal/jóvenes adolescentes*100</t>
  </si>
  <si>
    <t>2.9 (Línea base 2017)</t>
  </si>
  <si>
    <t>Midel el total de jóvenes que carecen de acceso al derecho a una alimentación variada y nutritiva</t>
  </si>
  <si>
    <t>total de jóvenes sin acceso a la alimentación/Total de jòvenes*100</t>
  </si>
  <si>
    <r>
      <rPr>
        <sz val="10"/>
        <rFont val="Calibri"/>
        <family val="2"/>
        <scheme val="minor"/>
      </rPr>
      <t>35.9% (Línea base
2020)</t>
    </r>
  </si>
  <si>
    <t>Mide el total de jóvenes con acceso algún nivel educativo</t>
  </si>
  <si>
    <r>
      <rPr>
        <sz val="10"/>
        <rFont val="Calibri"/>
        <family val="2"/>
        <scheme val="minor"/>
      </rPr>
      <t>total de jóvenes que cursan un
nivel educativo/Total de jóvenes del estado de guerrero de 12 a 29
años*100</t>
    </r>
  </si>
  <si>
    <r>
      <rPr>
        <sz val="10"/>
        <rFont val="Calibri"/>
        <family val="2"/>
        <scheme val="minor"/>
      </rPr>
      <t>23.4% (Línea base
2019)</t>
    </r>
  </si>
  <si>
    <t>Mide los jóvenes inscritos en alguna institución de educación superior</t>
  </si>
  <si>
    <r>
      <rPr>
        <sz val="10"/>
        <rFont val="Calibri"/>
        <family val="2"/>
        <scheme val="minor"/>
      </rPr>
      <t>Total de jóvenes que cursan el
nivel superior/total de jóvenes de
18 a 22 años del estado de guerrero*100</t>
    </r>
  </si>
  <si>
    <r>
      <rPr>
        <sz val="10"/>
        <rFont val="Calibri"/>
        <family val="2"/>
        <scheme val="minor"/>
      </rPr>
      <t>24.84% (Línea base
2019)</t>
    </r>
  </si>
  <si>
    <t>Mide las violencias experimentadas por mujeres jóvenes en el ámbito escolar, laboral, comunitario y familiar.</t>
  </si>
  <si>
    <t>Total de mujeres víctimas de algún tipo de violencia/total de mujeres entre 15 y 29 años*100</t>
  </si>
  <si>
    <t>Mide la percepción sobre el ejercicio y respeto de los derechos de la niñez guerrerense</t>
  </si>
  <si>
    <t>Total de niños en condiciones de bienestar/total de niños 0 a 12 años</t>
  </si>
  <si>
    <t>Índice</t>
  </si>
  <si>
    <t>0.17 (Línea base 2016)</t>
  </si>
  <si>
    <r>
      <rPr>
        <sz val="10"/>
        <rFont val="Calibri"/>
        <family val="2"/>
        <scheme val="minor"/>
      </rPr>
      <t>Mide la prevalencia delictiva, es decir,
el total de delitos que se cometen en
perjuicio de las personas jóvenes en guerrero</t>
    </r>
  </si>
  <si>
    <t>Total de jóvenes víctimas de algún delito/total de jóvenes de 18 a 29*100</t>
  </si>
  <si>
    <r>
      <rPr>
        <sz val="10"/>
        <rFont val="Calibri"/>
        <family val="2"/>
        <scheme val="minor"/>
      </rPr>
      <t>27,085 por cada
100,000 jóvenes
(Línea base 2019)</t>
    </r>
  </si>
  <si>
    <t>23000 por cada 100,000 jóvenes</t>
  </si>
  <si>
    <t>Porcentaje de población indígenas y afromexicana que tienen un mejor acceso a la seguridad social</t>
  </si>
  <si>
    <r>
      <rPr>
        <sz val="10"/>
        <rFont val="Calibri"/>
        <family val="2"/>
        <scheme val="minor"/>
      </rPr>
      <t>Número de beneficiarios
encuestados que afirman que tienen un mejor acceso a la seguridad social / total de indígenas y afromexicanos beneficiados encuestados por la
SAIA x 100</t>
    </r>
  </si>
  <si>
    <t>20% (Línea base 2021)</t>
  </si>
  <si>
    <t>Porcentaje de personas indígenas y afromexicanas beneficiadas que consideran se apoya la preservación de su cultura</t>
  </si>
  <si>
    <t>Número de personas indígenas y afromexicanas que consideran se apoya la preservación de su cultura / total de personas indígenas y afromexicanas beneficiadas x 100</t>
  </si>
  <si>
    <t>Porcentaje de población indígena y afromexicana que se considera se respetan poco de sus derechos</t>
  </si>
  <si>
    <t>Número de personas indígenas y afromexicanas encuestadas que consideren se respeta poco de sus derechos / total de personas indígenas y afromexicanas x 100</t>
  </si>
  <si>
    <r>
      <rPr>
        <sz val="10"/>
        <rFont val="Calibri"/>
        <family val="2"/>
        <scheme val="minor"/>
      </rPr>
      <t>SEP/DGPPyEE. Sistema de Estadísticas Continuas.
Formato 911</t>
    </r>
  </si>
  <si>
    <t>Subsecretaría de Planeación para el Desarrollo</t>
  </si>
  <si>
    <r>
      <rPr>
        <sz val="10"/>
        <rFont val="Calibri"/>
        <family val="2"/>
        <scheme val="minor"/>
      </rPr>
      <t>Muertes maternas de mujeres sin seguridad social:
www.sinais.salud.gob.mx/ba sededatos/cubos
Número de Nacidos vivos de madres sin seguridad social:
www.sinais.salud.gob.mx/ba sededatos/cubos</t>
    </r>
  </si>
  <si>
    <r>
      <rPr>
        <sz val="10"/>
        <rFont val="Calibri"/>
        <family val="2"/>
        <scheme val="minor"/>
      </rPr>
      <t>Nacidos vivos de madres sin seguridad social atendidas por personal médico: www.sinais.salud.gob.mx/ba sededatos/cubos
Número total de nacidos vivos de madres sin seguridad social: www.sinais.salud.gob.mx/ba
sededatos/cubos</t>
    </r>
  </si>
  <si>
    <t>Dirección General de Información en Salud (DGIS) (anual), Estadística de Mortalidad INEGI (anual)</t>
  </si>
  <si>
    <t>INEGI (Encuesta Nacional de Ocupación y Empleo (ENOE))</t>
  </si>
  <si>
    <t>INEGI (Encuesta Nacional de Trabajo Infantil (ENTI))</t>
  </si>
  <si>
    <t>Elaboración propia por SEMAREN</t>
  </si>
  <si>
    <t>Elaborado por SEMAREN</t>
  </si>
  <si>
    <t>Sistema de Información Nacional del Agua (SINA 2019)</t>
  </si>
  <si>
    <t>INEGI, 2020
Encuesta Nacional de Victimización y Percepción sobre Seguridad Pública (ENVIPE)</t>
  </si>
  <si>
    <t>INEGI, 2020</t>
  </si>
  <si>
    <t>INEGI, 2019</t>
  </si>
  <si>
    <t>INEGI, 2021</t>
  </si>
  <si>
    <r>
      <rPr>
        <sz val="10"/>
        <rFont val="Calibri"/>
        <family val="2"/>
        <scheme val="minor"/>
      </rPr>
      <t>INEGI, 2020
Encuesta Nacional de Victimización y Percepción sobre Seguridad Pública (ENVIPE)</t>
    </r>
  </si>
  <si>
    <t>ENVIPE INEGI</t>
  </si>
  <si>
    <t>INEGI. Encuesta Nacional de Calidad e Impacto Gubernamental 2019</t>
  </si>
  <si>
    <t>Métrica de Gobierno del del Centro de Investigaciones y Docencias Económicas (CIDE) 2019</t>
  </si>
  <si>
    <t>Encuesta nacional de ocupación y empleo</t>
  </si>
  <si>
    <t>Coneval con base en el mec del mcs-enigh,2020</t>
  </si>
  <si>
    <t>Encuesta nacional de consumo de tabaco, alcohol y drogas, CONAVIC</t>
  </si>
  <si>
    <t>CONEVAL con base en el mec del mcs-enigh,2020</t>
  </si>
  <si>
    <t>SEP-INEGI CATALOGO NACIONAL DE INDICADORES 2019</t>
  </si>
  <si>
    <t>SEP-INEGI CATALOGO NACIONAL DE INDICADORES 2020</t>
  </si>
  <si>
    <t>CONAPO con base en el INEGI-ENDIREH 2016</t>
  </si>
  <si>
    <t>INEGI/ con base IDNN 2016</t>
  </si>
  <si>
    <t>SNIEG-INEGI-ENVIPE 2019</t>
  </si>
  <si>
    <t>Encuesta de la SAIA 2021</t>
  </si>
  <si>
    <t>43.20 % Línea base
2016)</t>
  </si>
  <si>
    <t>Porcentaje de personas que consideran que los actos de corrupción son frecuentes o muy frecuentes en su entidad federativa.</t>
  </si>
  <si>
    <t>Tasa de prevalencia delictiva por cada cien mil habitantes de 18 a 29 años.</t>
  </si>
  <si>
    <t>Personas indígenas y afromexicanas que tienen un mejor acceso a la seguridad social.</t>
  </si>
  <si>
    <t>Personas indígenas y afromexicanas que consideran se apoya a la preservación de su cultura.</t>
  </si>
  <si>
    <t>Población indígena y afromexicana que considera se respetan poco sus derechos.</t>
  </si>
  <si>
    <t>Porcentaje de residuos sólidos urbanos que ingresan en  rellenos sanitarios.</t>
  </si>
  <si>
    <t>Porcentaje de hogares víctimas del delito.</t>
  </si>
  <si>
    <t>Índice de Gobierno Abierto por Entidad Federativa.</t>
  </si>
  <si>
    <t>Tasa de jóvenes emprendedores.</t>
  </si>
  <si>
    <t>Cifra Negra.</t>
  </si>
  <si>
    <t>Percepción de la inseguridad.</t>
  </si>
  <si>
    <t>Confianza en la policía.</t>
  </si>
  <si>
    <t>Porcentaje de personas de 18 años y más que identifica a la policía estatal y considera algo efectivo o muy efectivo el trabajo de la policía estatal.</t>
  </si>
  <si>
    <t>Tasa de prevalencia delictiva en unidades económicas del sector comercio por cada diez mil unidades económicas.</t>
  </si>
  <si>
    <t>Tasa bruta anual de defunciones por homicidio por cada cien mil habitantes.</t>
  </si>
  <si>
    <t>Incidencia delictiva del fuero común estatal.</t>
  </si>
  <si>
    <t>Volumen de aguas residuales que reciben tratamiento.</t>
  </si>
  <si>
    <t>Conservación y Rehabilitación de Suelos.</t>
  </si>
  <si>
    <t>Áreas Naturales Protegidas del Estado de Guerrero.</t>
  </si>
  <si>
    <t>Tasa de informalidad laboral.</t>
  </si>
  <si>
    <t>Tasa de desocupación.</t>
  </si>
  <si>
    <t>Tasa general de mortalidad.</t>
  </si>
  <si>
    <t>Porcentaje de nacidos vivos de madres sin seguridad social.</t>
  </si>
  <si>
    <t>Aprobación en media superior.</t>
  </si>
  <si>
    <t>Aprobación en secundaria.</t>
  </si>
  <si>
    <t>Aprobación en primaria.</t>
  </si>
  <si>
    <t>Reprobación en Media Superior.</t>
  </si>
  <si>
    <t>Reprobación en secundaria.</t>
  </si>
  <si>
    <t>Reprobación en primaria.</t>
  </si>
  <si>
    <t>Absorción en Superior (Licenciatura Universitaria y Tecnológica).</t>
  </si>
  <si>
    <t>Absorción en Media Superior.</t>
  </si>
  <si>
    <t>Absorción en Secundaria.</t>
  </si>
  <si>
    <t>Deserción o Abandono escolar en Secundaria.</t>
  </si>
  <si>
    <t>Deserción o Abandono escolar en Primaria.</t>
  </si>
  <si>
    <t>Eficiencia Terminal en Media Superior.</t>
  </si>
  <si>
    <t>Eficiencia Terminal en Secundaria.</t>
  </si>
  <si>
    <t>Eficiencia Terminal en Primaria.</t>
  </si>
  <si>
    <t>Atención a la demanda Social (Cobertura) en Primaria.</t>
  </si>
  <si>
    <t>Grado Promedio de Escolaridad.</t>
  </si>
  <si>
    <t>Este indicador expresa el porcentaje de personas de 15 años y más, que no son capaces de leer ni escribir una breve y sencilla exposición de hechos relativos a su vida cotidiana.</t>
  </si>
  <si>
    <t>2019
87.4 %
2027
75%</t>
  </si>
  <si>
    <t>2019
43.8 (lugar 31)</t>
  </si>
  <si>
    <t xml:space="preserve"> lugar 27</t>
  </si>
  <si>
    <t>26000 por cada 100,000 jóvenes</t>
  </si>
  <si>
    <t>Incendios y Superficie Afectada</t>
  </si>
  <si>
    <t>Es una medición para identificar la variación en el número de Conservación del suelo.</t>
  </si>
  <si>
    <t>238 incendios/249,978.94 has</t>
  </si>
  <si>
    <t>13,073.8 has.</t>
  </si>
  <si>
    <t>684,000 ton.</t>
  </si>
  <si>
    <t>1er.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</si>
</sst>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/>
    <xf numFmtId="14" fontId="0" fillId="0" borderId="0" xfId="0" applyNumberFormat="1" applyAlignment="1"/>
    <xf numFmtId="0" fontId="4" fillId="0" borderId="0" xfId="0" applyFont="1" applyFill="1" applyBorder="1" applyAlignment="1">
      <alignment vertical="top"/>
    </xf>
    <xf numFmtId="0" fontId="0" fillId="0" borderId="0" xfId="0" applyAlignment="1"/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0" fontId="4" fillId="0" borderId="0" xfId="1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vertical="top"/>
    </xf>
    <xf numFmtId="9" fontId="4" fillId="0" borderId="0" xfId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9" fontId="4" fillId="0" borderId="0" xfId="1" applyNumberFormat="1" applyFont="1" applyFill="1" applyBorder="1" applyAlignment="1">
      <alignment vertical="top"/>
    </xf>
    <xf numFmtId="0" fontId="0" fillId="0" borderId="0" xfId="0" applyNumberFormat="1" applyFill="1"/>
    <xf numFmtId="1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2" fontId="0" fillId="0" borderId="0" xfId="0" applyNumberForma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0" fillId="0" borderId="0" xfId="0" applyNumberFormat="1" applyFill="1"/>
    <xf numFmtId="0" fontId="4" fillId="0" borderId="0" xfId="0" applyFont="1" applyFill="1" applyBorder="1" applyAlignment="1">
      <alignment horizontal="left" vertical="top"/>
    </xf>
    <xf numFmtId="164" fontId="0" fillId="0" borderId="0" xfId="1" applyNumberFormat="1" applyFont="1" applyFill="1" applyAlignment="1">
      <alignment vertical="top"/>
    </xf>
    <xf numFmtId="10" fontId="0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nais.salud.gob.mx/ba" TargetMode="External"/><Relationship Id="rId2" Type="http://schemas.openxmlformats.org/officeDocument/2006/relationships/hyperlink" Target="http://www.sinais.salud.gob.mx/ba" TargetMode="External"/><Relationship Id="rId1" Type="http://schemas.openxmlformats.org/officeDocument/2006/relationships/hyperlink" Target="http://www.inegi.org.mx/app/ind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nieg.mx/cni/infometadato.aspx?idOrden=1.1&amp;ind=6204327083&amp;porDetalle=no&amp;gen=244&amp;d=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A7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46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46023</v>
      </c>
      <c r="C8" s="3">
        <v>46112</v>
      </c>
      <c r="D8" s="4" t="s">
        <v>54</v>
      </c>
      <c r="E8" s="4" t="s">
        <v>55</v>
      </c>
      <c r="F8" s="4" t="s">
        <v>75</v>
      </c>
      <c r="G8" s="4" t="s">
        <v>292</v>
      </c>
      <c r="H8" s="4" t="s">
        <v>76</v>
      </c>
      <c r="I8" s="4" t="s">
        <v>77</v>
      </c>
      <c r="J8" s="4" t="s">
        <v>78</v>
      </c>
      <c r="K8" s="4" t="s">
        <v>79</v>
      </c>
      <c r="L8" s="4">
        <v>9.5</v>
      </c>
      <c r="M8" s="5"/>
      <c r="N8" s="6">
        <v>12.1</v>
      </c>
      <c r="O8" s="4" t="s">
        <v>53</v>
      </c>
      <c r="P8" s="4" t="s">
        <v>224</v>
      </c>
      <c r="Q8" s="4" t="s">
        <v>225</v>
      </c>
      <c r="R8" s="3">
        <v>46118</v>
      </c>
      <c r="S8" s="4" t="s">
        <v>302</v>
      </c>
    </row>
    <row r="9" spans="1:19" x14ac:dyDescent="0.25">
      <c r="A9" s="2">
        <v>2026</v>
      </c>
      <c r="B9" s="3">
        <v>46023</v>
      </c>
      <c r="C9" s="3">
        <v>46112</v>
      </c>
      <c r="D9" s="4" t="s">
        <v>54</v>
      </c>
      <c r="E9" s="4" t="s">
        <v>291</v>
      </c>
      <c r="F9" s="4" t="s">
        <v>75</v>
      </c>
      <c r="G9" s="4" t="s">
        <v>80</v>
      </c>
      <c r="H9" s="4" t="s">
        <v>81</v>
      </c>
      <c r="I9" s="4" t="s">
        <v>82</v>
      </c>
      <c r="J9" s="4" t="s">
        <v>78</v>
      </c>
      <c r="K9" s="4" t="s">
        <v>83</v>
      </c>
      <c r="L9" s="4">
        <v>9.6999999999999993</v>
      </c>
      <c r="M9" s="5"/>
      <c r="N9" s="6">
        <v>8.8000000000000007</v>
      </c>
      <c r="O9" s="4" t="s">
        <v>52</v>
      </c>
      <c r="P9" s="4" t="s">
        <v>224</v>
      </c>
      <c r="Q9" s="4" t="s">
        <v>225</v>
      </c>
      <c r="R9" s="3">
        <v>46118</v>
      </c>
      <c r="S9" s="4" t="s">
        <v>302</v>
      </c>
    </row>
    <row r="10" spans="1:19" x14ac:dyDescent="0.25">
      <c r="A10" s="2">
        <v>2026</v>
      </c>
      <c r="B10" s="3">
        <v>46023</v>
      </c>
      <c r="C10" s="3">
        <v>46112</v>
      </c>
      <c r="D10" s="4" t="s">
        <v>54</v>
      </c>
      <c r="E10" s="4" t="s">
        <v>290</v>
      </c>
      <c r="F10" s="4" t="s">
        <v>75</v>
      </c>
      <c r="G10" s="4" t="s">
        <v>84</v>
      </c>
      <c r="H10" s="4" t="s">
        <v>85</v>
      </c>
      <c r="I10" s="4" t="s">
        <v>77</v>
      </c>
      <c r="J10" s="4" t="s">
        <v>78</v>
      </c>
      <c r="K10" s="4" t="s">
        <v>86</v>
      </c>
      <c r="L10" s="4">
        <v>105</v>
      </c>
      <c r="M10" s="5"/>
      <c r="N10" s="6">
        <v>103</v>
      </c>
      <c r="O10" s="4" t="s">
        <v>52</v>
      </c>
      <c r="P10" s="4" t="s">
        <v>224</v>
      </c>
      <c r="Q10" s="4" t="s">
        <v>225</v>
      </c>
      <c r="R10" s="3">
        <v>46118</v>
      </c>
      <c r="S10" s="4" t="s">
        <v>302</v>
      </c>
    </row>
    <row r="11" spans="1:19" x14ac:dyDescent="0.25">
      <c r="A11" s="2">
        <v>2026</v>
      </c>
      <c r="B11" s="3">
        <v>46023</v>
      </c>
      <c r="C11" s="3">
        <v>46112</v>
      </c>
      <c r="D11" s="4" t="s">
        <v>54</v>
      </c>
      <c r="E11" s="4" t="s">
        <v>56</v>
      </c>
      <c r="F11" s="4" t="s">
        <v>75</v>
      </c>
      <c r="G11" s="4" t="s">
        <v>84</v>
      </c>
      <c r="H11" s="4" t="s">
        <v>87</v>
      </c>
      <c r="I11" s="4" t="s">
        <v>77</v>
      </c>
      <c r="J11" s="4" t="s">
        <v>78</v>
      </c>
      <c r="K11" s="4" t="s">
        <v>88</v>
      </c>
      <c r="L11" s="4">
        <v>83</v>
      </c>
      <c r="M11" s="5"/>
      <c r="N11" s="6">
        <v>72.099999999999994</v>
      </c>
      <c r="O11" s="4" t="s">
        <v>52</v>
      </c>
      <c r="P11" s="4" t="s">
        <v>224</v>
      </c>
      <c r="Q11" s="4" t="s">
        <v>225</v>
      </c>
      <c r="R11" s="3">
        <v>46118</v>
      </c>
      <c r="S11" s="4" t="s">
        <v>302</v>
      </c>
    </row>
    <row r="12" spans="1:19" x14ac:dyDescent="0.25">
      <c r="A12" s="2">
        <v>2026</v>
      </c>
      <c r="B12" s="3">
        <v>46023</v>
      </c>
      <c r="C12" s="3">
        <v>46112</v>
      </c>
      <c r="D12" s="4" t="s">
        <v>54</v>
      </c>
      <c r="E12" s="4" t="s">
        <v>289</v>
      </c>
      <c r="F12" s="4" t="s">
        <v>75</v>
      </c>
      <c r="G12" s="4" t="s">
        <v>89</v>
      </c>
      <c r="H12" s="4" t="s">
        <v>90</v>
      </c>
      <c r="I12" s="4" t="s">
        <v>77</v>
      </c>
      <c r="J12" s="4" t="s">
        <v>78</v>
      </c>
      <c r="K12" s="4" t="s">
        <v>91</v>
      </c>
      <c r="L12" s="4">
        <v>97</v>
      </c>
      <c r="M12" s="5"/>
      <c r="N12" s="6">
        <v>91</v>
      </c>
      <c r="O12" s="4" t="s">
        <v>52</v>
      </c>
      <c r="P12" s="4" t="s">
        <v>224</v>
      </c>
      <c r="Q12" s="4" t="s">
        <v>225</v>
      </c>
      <c r="R12" s="3">
        <v>46118</v>
      </c>
      <c r="S12" s="4" t="s">
        <v>302</v>
      </c>
    </row>
    <row r="13" spans="1:19" x14ac:dyDescent="0.25">
      <c r="A13" s="2">
        <v>2026</v>
      </c>
      <c r="B13" s="3">
        <v>46023</v>
      </c>
      <c r="C13" s="3">
        <v>46112</v>
      </c>
      <c r="D13" s="4" t="s">
        <v>54</v>
      </c>
      <c r="E13" s="4" t="s">
        <v>288</v>
      </c>
      <c r="F13" s="4" t="s">
        <v>75</v>
      </c>
      <c r="G13" s="4" t="s">
        <v>89</v>
      </c>
      <c r="H13" s="4" t="s">
        <v>92</v>
      </c>
      <c r="I13" s="4" t="s">
        <v>77</v>
      </c>
      <c r="J13" s="4" t="s">
        <v>78</v>
      </c>
      <c r="K13" s="4" t="s">
        <v>93</v>
      </c>
      <c r="L13" s="4">
        <v>92</v>
      </c>
      <c r="M13" s="5"/>
      <c r="N13" s="6">
        <v>91.95</v>
      </c>
      <c r="O13" s="4" t="s">
        <v>52</v>
      </c>
      <c r="P13" s="4" t="s">
        <v>224</v>
      </c>
      <c r="Q13" s="4" t="s">
        <v>225</v>
      </c>
      <c r="R13" s="3">
        <v>46118</v>
      </c>
      <c r="S13" s="4" t="s">
        <v>302</v>
      </c>
    </row>
    <row r="14" spans="1:19" x14ac:dyDescent="0.25">
      <c r="A14" s="2">
        <v>2026</v>
      </c>
      <c r="B14" s="3">
        <v>46023</v>
      </c>
      <c r="C14" s="3">
        <v>46112</v>
      </c>
      <c r="D14" s="4" t="s">
        <v>54</v>
      </c>
      <c r="E14" s="4" t="s">
        <v>287</v>
      </c>
      <c r="F14" s="4" t="s">
        <v>75</v>
      </c>
      <c r="G14" s="4" t="s">
        <v>89</v>
      </c>
      <c r="H14" s="4" t="s">
        <v>94</v>
      </c>
      <c r="I14" s="4" t="s">
        <v>77</v>
      </c>
      <c r="J14" s="4" t="s">
        <v>78</v>
      </c>
      <c r="K14" s="4" t="s">
        <v>95</v>
      </c>
      <c r="L14" s="4">
        <v>77</v>
      </c>
      <c r="M14" s="5"/>
      <c r="N14" s="6">
        <v>71.7</v>
      </c>
      <c r="O14" s="4" t="s">
        <v>52</v>
      </c>
      <c r="P14" s="4" t="s">
        <v>224</v>
      </c>
      <c r="Q14" s="4" t="s">
        <v>225</v>
      </c>
      <c r="R14" s="3">
        <v>46118</v>
      </c>
      <c r="S14" s="4" t="s">
        <v>302</v>
      </c>
    </row>
    <row r="15" spans="1:19" x14ac:dyDescent="0.25">
      <c r="A15" s="2">
        <v>2026</v>
      </c>
      <c r="B15" s="3">
        <v>46023</v>
      </c>
      <c r="C15" s="3">
        <v>46112</v>
      </c>
      <c r="D15" s="4" t="s">
        <v>54</v>
      </c>
      <c r="E15" s="4" t="s">
        <v>286</v>
      </c>
      <c r="F15" s="4" t="s">
        <v>75</v>
      </c>
      <c r="G15" s="4" t="s">
        <v>96</v>
      </c>
      <c r="H15" s="4" t="s">
        <v>97</v>
      </c>
      <c r="I15" s="4" t="s">
        <v>77</v>
      </c>
      <c r="J15" s="4" t="s">
        <v>78</v>
      </c>
      <c r="K15" s="4" t="s">
        <v>98</v>
      </c>
      <c r="L15" s="4">
        <v>0.1</v>
      </c>
      <c r="M15" s="5"/>
      <c r="N15" s="6">
        <v>1.4</v>
      </c>
      <c r="O15" s="4" t="s">
        <v>53</v>
      </c>
      <c r="P15" s="4" t="s">
        <v>224</v>
      </c>
      <c r="Q15" s="4" t="s">
        <v>225</v>
      </c>
      <c r="R15" s="3">
        <v>46118</v>
      </c>
      <c r="S15" s="4" t="s">
        <v>302</v>
      </c>
    </row>
    <row r="16" spans="1:19" x14ac:dyDescent="0.25">
      <c r="A16" s="2">
        <v>2026</v>
      </c>
      <c r="B16" s="3">
        <v>46023</v>
      </c>
      <c r="C16" s="3">
        <v>46112</v>
      </c>
      <c r="D16" s="4" t="s">
        <v>54</v>
      </c>
      <c r="E16" s="4" t="s">
        <v>285</v>
      </c>
      <c r="F16" s="4" t="s">
        <v>75</v>
      </c>
      <c r="G16" s="4" t="s">
        <v>99</v>
      </c>
      <c r="H16" s="4" t="s">
        <v>97</v>
      </c>
      <c r="I16" s="4" t="s">
        <v>77</v>
      </c>
      <c r="J16" s="4" t="s">
        <v>78</v>
      </c>
      <c r="K16" s="4" t="s">
        <v>100</v>
      </c>
      <c r="L16" s="4">
        <v>1</v>
      </c>
      <c r="M16" s="5"/>
      <c r="N16" s="6">
        <v>4.5999999999999996</v>
      </c>
      <c r="O16" s="4" t="s">
        <v>53</v>
      </c>
      <c r="P16" s="4" t="s">
        <v>224</v>
      </c>
      <c r="Q16" s="4" t="s">
        <v>225</v>
      </c>
      <c r="R16" s="3">
        <v>46118</v>
      </c>
      <c r="S16" s="4" t="s">
        <v>302</v>
      </c>
    </row>
    <row r="17" spans="1:19" x14ac:dyDescent="0.25">
      <c r="A17" s="2">
        <v>2026</v>
      </c>
      <c r="B17" s="3">
        <v>46023</v>
      </c>
      <c r="C17" s="3">
        <v>46112</v>
      </c>
      <c r="D17" s="4" t="s">
        <v>54</v>
      </c>
      <c r="E17" s="4" t="s">
        <v>284</v>
      </c>
      <c r="F17" s="4" t="s">
        <v>75</v>
      </c>
      <c r="G17" s="4" t="s">
        <v>101</v>
      </c>
      <c r="H17" s="4" t="s">
        <v>102</v>
      </c>
      <c r="I17" s="4" t="s">
        <v>77</v>
      </c>
      <c r="J17" s="4" t="s">
        <v>78</v>
      </c>
      <c r="K17" s="4" t="s">
        <v>103</v>
      </c>
      <c r="L17" s="4">
        <v>95.1</v>
      </c>
      <c r="M17" s="5"/>
      <c r="N17" s="6">
        <v>90.5</v>
      </c>
      <c r="O17" s="4" t="s">
        <v>52</v>
      </c>
      <c r="P17" s="4" t="s">
        <v>224</v>
      </c>
      <c r="Q17" s="4" t="s">
        <v>225</v>
      </c>
      <c r="R17" s="3">
        <v>46118</v>
      </c>
      <c r="S17" s="4" t="s">
        <v>302</v>
      </c>
    </row>
    <row r="18" spans="1:19" x14ac:dyDescent="0.25">
      <c r="A18" s="2">
        <v>2026</v>
      </c>
      <c r="B18" s="3">
        <v>46023</v>
      </c>
      <c r="C18" s="3">
        <v>46112</v>
      </c>
      <c r="D18" s="4" t="s">
        <v>54</v>
      </c>
      <c r="E18" s="4" t="s">
        <v>283</v>
      </c>
      <c r="F18" s="4" t="s">
        <v>75</v>
      </c>
      <c r="G18" s="4" t="s">
        <v>101</v>
      </c>
      <c r="H18" s="4" t="s">
        <v>104</v>
      </c>
      <c r="I18" s="4" t="s">
        <v>77</v>
      </c>
      <c r="J18" s="4" t="s">
        <v>78</v>
      </c>
      <c r="K18" s="4" t="s">
        <v>105</v>
      </c>
      <c r="L18" s="4">
        <v>95</v>
      </c>
      <c r="M18" s="5"/>
      <c r="N18" s="6">
        <v>94.6</v>
      </c>
      <c r="O18" s="4" t="s">
        <v>52</v>
      </c>
      <c r="P18" s="4" t="s">
        <v>224</v>
      </c>
      <c r="Q18" s="4" t="s">
        <v>225</v>
      </c>
      <c r="R18" s="3">
        <v>46118</v>
      </c>
      <c r="S18" s="4" t="s">
        <v>302</v>
      </c>
    </row>
    <row r="19" spans="1:19" x14ac:dyDescent="0.25">
      <c r="A19" s="2">
        <v>2026</v>
      </c>
      <c r="B19" s="3">
        <v>46023</v>
      </c>
      <c r="C19" s="3">
        <v>46112</v>
      </c>
      <c r="D19" s="4" t="s">
        <v>54</v>
      </c>
      <c r="E19" s="4" t="s">
        <v>282</v>
      </c>
      <c r="F19" s="4" t="s">
        <v>75</v>
      </c>
      <c r="G19" s="4" t="s">
        <v>101</v>
      </c>
      <c r="H19" s="4" t="s">
        <v>106</v>
      </c>
      <c r="I19" s="4" t="s">
        <v>77</v>
      </c>
      <c r="J19" s="4" t="s">
        <v>78</v>
      </c>
      <c r="K19" s="4" t="s">
        <v>107</v>
      </c>
      <c r="L19" s="4">
        <v>63</v>
      </c>
      <c r="M19" s="5"/>
      <c r="N19" s="6">
        <v>55.9</v>
      </c>
      <c r="O19" s="4" t="s">
        <v>52</v>
      </c>
      <c r="P19" s="4" t="s">
        <v>224</v>
      </c>
      <c r="Q19" s="4" t="s">
        <v>225</v>
      </c>
      <c r="R19" s="3">
        <v>46118</v>
      </c>
      <c r="S19" s="4" t="s">
        <v>302</v>
      </c>
    </row>
    <row r="20" spans="1:19" x14ac:dyDescent="0.25">
      <c r="A20" s="2">
        <v>2026</v>
      </c>
      <c r="B20" s="3">
        <v>46023</v>
      </c>
      <c r="C20" s="3">
        <v>46112</v>
      </c>
      <c r="D20" s="4" t="s">
        <v>54</v>
      </c>
      <c r="E20" s="4" t="s">
        <v>281</v>
      </c>
      <c r="F20" s="4" t="s">
        <v>75</v>
      </c>
      <c r="G20" s="4" t="s">
        <v>108</v>
      </c>
      <c r="H20" s="4" t="s">
        <v>109</v>
      </c>
      <c r="I20" s="4" t="s">
        <v>77</v>
      </c>
      <c r="J20" s="4" t="s">
        <v>78</v>
      </c>
      <c r="K20" s="4" t="s">
        <v>110</v>
      </c>
      <c r="L20" s="4">
        <v>0.2</v>
      </c>
      <c r="M20" s="5"/>
      <c r="N20" s="11">
        <v>0.8</v>
      </c>
      <c r="O20" s="4" t="s">
        <v>53</v>
      </c>
      <c r="P20" s="4" t="s">
        <v>224</v>
      </c>
      <c r="Q20" s="4" t="s">
        <v>225</v>
      </c>
      <c r="R20" s="3">
        <v>46118</v>
      </c>
      <c r="S20" s="4" t="s">
        <v>302</v>
      </c>
    </row>
    <row r="21" spans="1:19" x14ac:dyDescent="0.25">
      <c r="A21" s="2">
        <v>2026</v>
      </c>
      <c r="B21" s="3">
        <v>46023</v>
      </c>
      <c r="C21" s="3">
        <v>46112</v>
      </c>
      <c r="D21" s="4" t="s">
        <v>54</v>
      </c>
      <c r="E21" s="4" t="s">
        <v>280</v>
      </c>
      <c r="F21" s="4" t="s">
        <v>75</v>
      </c>
      <c r="G21" s="4" t="s">
        <v>108</v>
      </c>
      <c r="H21" s="4" t="s">
        <v>111</v>
      </c>
      <c r="I21" s="4" t="s">
        <v>77</v>
      </c>
      <c r="J21" s="4" t="s">
        <v>78</v>
      </c>
      <c r="K21" s="4" t="s">
        <v>112</v>
      </c>
      <c r="L21" s="4">
        <v>1</v>
      </c>
      <c r="M21" s="5"/>
      <c r="N21" s="6">
        <v>3.5</v>
      </c>
      <c r="O21" s="4" t="s">
        <v>53</v>
      </c>
      <c r="P21" s="4" t="s">
        <v>224</v>
      </c>
      <c r="Q21" s="4" t="s">
        <v>225</v>
      </c>
      <c r="R21" s="3">
        <v>46118</v>
      </c>
      <c r="S21" s="4" t="s">
        <v>302</v>
      </c>
    </row>
    <row r="22" spans="1:19" x14ac:dyDescent="0.25">
      <c r="A22" s="2">
        <v>2026</v>
      </c>
      <c r="B22" s="3">
        <v>46023</v>
      </c>
      <c r="C22" s="3">
        <v>46112</v>
      </c>
      <c r="D22" s="4" t="s">
        <v>54</v>
      </c>
      <c r="E22" s="4" t="s">
        <v>279</v>
      </c>
      <c r="F22" s="4" t="s">
        <v>75</v>
      </c>
      <c r="G22" s="4" t="s">
        <v>108</v>
      </c>
      <c r="H22" s="4" t="s">
        <v>111</v>
      </c>
      <c r="I22" s="4" t="s">
        <v>77</v>
      </c>
      <c r="J22" s="4" t="s">
        <v>78</v>
      </c>
      <c r="K22" s="4" t="s">
        <v>113</v>
      </c>
      <c r="L22" s="4">
        <v>9</v>
      </c>
      <c r="M22" s="5"/>
      <c r="N22" s="6">
        <v>18.100000000000001</v>
      </c>
      <c r="O22" s="4" t="s">
        <v>53</v>
      </c>
      <c r="P22" s="4" t="s">
        <v>224</v>
      </c>
      <c r="Q22" s="4" t="s">
        <v>225</v>
      </c>
      <c r="R22" s="3">
        <v>46118</v>
      </c>
      <c r="S22" s="4" t="s">
        <v>302</v>
      </c>
    </row>
    <row r="23" spans="1:19" x14ac:dyDescent="0.25">
      <c r="A23" s="2">
        <v>2026</v>
      </c>
      <c r="B23" s="3">
        <v>46023</v>
      </c>
      <c r="C23" s="3">
        <v>46112</v>
      </c>
      <c r="D23" s="4" t="s">
        <v>54</v>
      </c>
      <c r="E23" s="4" t="s">
        <v>278</v>
      </c>
      <c r="F23" s="4" t="s">
        <v>75</v>
      </c>
      <c r="G23" s="4" t="s">
        <v>114</v>
      </c>
      <c r="H23" s="4" t="s">
        <v>115</v>
      </c>
      <c r="I23" s="4" t="s">
        <v>77</v>
      </c>
      <c r="J23" s="4" t="s">
        <v>78</v>
      </c>
      <c r="K23" s="4" t="s">
        <v>116</v>
      </c>
      <c r="L23" s="4">
        <v>99.8</v>
      </c>
      <c r="M23" s="5"/>
      <c r="N23" s="6">
        <v>101.9</v>
      </c>
      <c r="O23" s="4" t="s">
        <v>52</v>
      </c>
      <c r="P23" s="4" t="s">
        <v>224</v>
      </c>
      <c r="Q23" s="4" t="s">
        <v>225</v>
      </c>
      <c r="R23" s="3">
        <v>46118</v>
      </c>
      <c r="S23" s="4" t="s">
        <v>302</v>
      </c>
    </row>
    <row r="24" spans="1:19" x14ac:dyDescent="0.25">
      <c r="A24" s="2">
        <v>2026</v>
      </c>
      <c r="B24" s="3">
        <v>46023</v>
      </c>
      <c r="C24" s="3">
        <v>46112</v>
      </c>
      <c r="D24" s="4" t="s">
        <v>54</v>
      </c>
      <c r="E24" s="4" t="s">
        <v>277</v>
      </c>
      <c r="F24" s="4" t="s">
        <v>75</v>
      </c>
      <c r="G24" s="4" t="s">
        <v>114</v>
      </c>
      <c r="H24" s="4" t="s">
        <v>115</v>
      </c>
      <c r="I24" s="4" t="s">
        <v>77</v>
      </c>
      <c r="J24" s="4" t="s">
        <v>78</v>
      </c>
      <c r="K24" s="4" t="s">
        <v>117</v>
      </c>
      <c r="L24" s="4">
        <v>99</v>
      </c>
      <c r="M24" s="5"/>
      <c r="N24" s="6">
        <v>97.8</v>
      </c>
      <c r="O24" s="4" t="s">
        <v>52</v>
      </c>
      <c r="P24" s="4" t="s">
        <v>224</v>
      </c>
      <c r="Q24" s="4" t="s">
        <v>225</v>
      </c>
      <c r="R24" s="3">
        <v>46118</v>
      </c>
      <c r="S24" s="4" t="s">
        <v>302</v>
      </c>
    </row>
    <row r="25" spans="1:19" x14ac:dyDescent="0.25">
      <c r="A25" s="2">
        <v>2026</v>
      </c>
      <c r="B25" s="3">
        <v>46023</v>
      </c>
      <c r="C25" s="3">
        <v>46112</v>
      </c>
      <c r="D25" s="4" t="s">
        <v>54</v>
      </c>
      <c r="E25" s="4" t="s">
        <v>276</v>
      </c>
      <c r="F25" s="4" t="s">
        <v>75</v>
      </c>
      <c r="G25" s="4" t="s">
        <v>114</v>
      </c>
      <c r="H25" s="4" t="s">
        <v>115</v>
      </c>
      <c r="I25" s="4" t="s">
        <v>77</v>
      </c>
      <c r="J25" s="4" t="s">
        <v>78</v>
      </c>
      <c r="K25" s="4" t="s">
        <v>118</v>
      </c>
      <c r="L25" s="4">
        <v>90</v>
      </c>
      <c r="M25" s="5"/>
      <c r="N25" s="6">
        <v>84.1</v>
      </c>
      <c r="O25" s="4" t="s">
        <v>52</v>
      </c>
      <c r="P25" s="4" t="s">
        <v>224</v>
      </c>
      <c r="Q25" s="4" t="s">
        <v>225</v>
      </c>
      <c r="R25" s="3">
        <v>46118</v>
      </c>
      <c r="S25" s="4" t="s">
        <v>302</v>
      </c>
    </row>
    <row r="26" spans="1:19" x14ac:dyDescent="0.25">
      <c r="A26" s="2">
        <v>2026</v>
      </c>
      <c r="B26" s="3">
        <v>46023</v>
      </c>
      <c r="C26" s="3">
        <v>46112</v>
      </c>
      <c r="D26" s="4" t="s">
        <v>57</v>
      </c>
      <c r="E26" s="4" t="s">
        <v>58</v>
      </c>
      <c r="F26" s="4" t="s">
        <v>75</v>
      </c>
      <c r="G26" s="4" t="s">
        <v>119</v>
      </c>
      <c r="H26" s="4" t="s">
        <v>120</v>
      </c>
      <c r="I26" s="4" t="s">
        <v>121</v>
      </c>
      <c r="J26" s="4" t="s">
        <v>78</v>
      </c>
      <c r="K26" s="4" t="s">
        <v>122</v>
      </c>
      <c r="L26" s="4">
        <v>57</v>
      </c>
      <c r="M26" s="5"/>
      <c r="N26" s="8">
        <v>0.67500000000000004</v>
      </c>
      <c r="O26" s="4" t="s">
        <v>53</v>
      </c>
      <c r="P26" s="4" t="s">
        <v>226</v>
      </c>
      <c r="Q26" s="4" t="s">
        <v>225</v>
      </c>
      <c r="R26" s="3">
        <v>46118</v>
      </c>
      <c r="S26" s="4" t="s">
        <v>302</v>
      </c>
    </row>
    <row r="27" spans="1:19" x14ac:dyDescent="0.25">
      <c r="A27" s="2">
        <v>2026</v>
      </c>
      <c r="B27" s="3">
        <v>46023</v>
      </c>
      <c r="C27" s="3">
        <v>46112</v>
      </c>
      <c r="D27" s="4" t="s">
        <v>57</v>
      </c>
      <c r="E27" s="4" t="s">
        <v>275</v>
      </c>
      <c r="F27" s="4" t="s">
        <v>75</v>
      </c>
      <c r="G27" s="4" t="s">
        <v>123</v>
      </c>
      <c r="H27" s="4" t="s">
        <v>124</v>
      </c>
      <c r="I27" s="4" t="s">
        <v>77</v>
      </c>
      <c r="J27" s="4" t="s">
        <v>78</v>
      </c>
      <c r="K27" s="4" t="s">
        <v>125</v>
      </c>
      <c r="L27" s="12">
        <v>0.79</v>
      </c>
      <c r="M27" s="5"/>
      <c r="N27" s="12">
        <v>0.67</v>
      </c>
      <c r="O27" s="4" t="s">
        <v>52</v>
      </c>
      <c r="P27" s="4" t="s">
        <v>227</v>
      </c>
      <c r="Q27" s="4" t="s">
        <v>225</v>
      </c>
      <c r="R27" s="3">
        <v>46118</v>
      </c>
      <c r="S27" s="4" t="s">
        <v>302</v>
      </c>
    </row>
    <row r="28" spans="1:19" x14ac:dyDescent="0.25">
      <c r="A28" s="2">
        <v>2026</v>
      </c>
      <c r="B28" s="3">
        <v>46023</v>
      </c>
      <c r="C28" s="3">
        <v>46112</v>
      </c>
      <c r="D28" s="4" t="s">
        <v>57</v>
      </c>
      <c r="E28" s="4" t="s">
        <v>274</v>
      </c>
      <c r="F28" s="4" t="s">
        <v>75</v>
      </c>
      <c r="G28" s="4" t="s">
        <v>126</v>
      </c>
      <c r="H28" s="4" t="s">
        <v>127</v>
      </c>
      <c r="I28" s="4" t="s">
        <v>121</v>
      </c>
      <c r="J28" s="4" t="s">
        <v>78</v>
      </c>
      <c r="K28" s="4" t="s">
        <v>128</v>
      </c>
      <c r="L28" s="4">
        <v>5.73</v>
      </c>
      <c r="M28" s="5"/>
      <c r="N28" s="6">
        <v>5.88</v>
      </c>
      <c r="O28" s="4" t="s">
        <v>53</v>
      </c>
      <c r="P28" s="4" t="s">
        <v>228</v>
      </c>
      <c r="Q28" s="4" t="s">
        <v>225</v>
      </c>
      <c r="R28" s="3">
        <v>46118</v>
      </c>
      <c r="S28" s="4" t="s">
        <v>302</v>
      </c>
    </row>
    <row r="29" spans="1:19" x14ac:dyDescent="0.25">
      <c r="A29" s="2">
        <v>2026</v>
      </c>
      <c r="B29" s="3">
        <v>46023</v>
      </c>
      <c r="C29" s="3">
        <v>46112</v>
      </c>
      <c r="D29" s="4" t="s">
        <v>57</v>
      </c>
      <c r="E29" s="4" t="s">
        <v>273</v>
      </c>
      <c r="F29" s="4" t="s">
        <v>75</v>
      </c>
      <c r="G29" s="4" t="s">
        <v>129</v>
      </c>
      <c r="H29" s="4" t="s">
        <v>130</v>
      </c>
      <c r="I29" s="4" t="s">
        <v>77</v>
      </c>
      <c r="J29" s="4" t="s">
        <v>78</v>
      </c>
      <c r="K29" s="4" t="s">
        <v>131</v>
      </c>
      <c r="L29" s="4">
        <v>1.12E-2</v>
      </c>
      <c r="M29" s="5"/>
      <c r="N29" s="6">
        <v>1</v>
      </c>
      <c r="O29" s="4" t="s">
        <v>53</v>
      </c>
      <c r="P29" s="4" t="s">
        <v>229</v>
      </c>
      <c r="Q29" s="4" t="s">
        <v>225</v>
      </c>
      <c r="R29" s="3">
        <v>46118</v>
      </c>
      <c r="S29" s="4" t="s">
        <v>302</v>
      </c>
    </row>
    <row r="30" spans="1:19" x14ac:dyDescent="0.25">
      <c r="A30" s="2">
        <v>2026</v>
      </c>
      <c r="B30" s="3">
        <v>46023</v>
      </c>
      <c r="C30" s="3">
        <v>46112</v>
      </c>
      <c r="D30" s="4" t="s">
        <v>57</v>
      </c>
      <c r="E30" s="4" t="s">
        <v>272</v>
      </c>
      <c r="F30" s="4" t="s">
        <v>75</v>
      </c>
      <c r="G30" s="4" t="s">
        <v>132</v>
      </c>
      <c r="H30" s="4" t="s">
        <v>133</v>
      </c>
      <c r="I30" s="4" t="s">
        <v>77</v>
      </c>
      <c r="J30" s="4" t="s">
        <v>78</v>
      </c>
      <c r="K30" s="4" t="s">
        <v>134</v>
      </c>
      <c r="L30" s="4">
        <v>60</v>
      </c>
      <c r="M30" s="5"/>
      <c r="N30" s="6">
        <v>70</v>
      </c>
      <c r="O30" s="4" t="s">
        <v>53</v>
      </c>
      <c r="P30" s="4" t="s">
        <v>229</v>
      </c>
      <c r="Q30" s="4" t="s">
        <v>225</v>
      </c>
      <c r="R30" s="3">
        <v>46118</v>
      </c>
      <c r="S30" s="4" t="s">
        <v>302</v>
      </c>
    </row>
    <row r="31" spans="1:19" x14ac:dyDescent="0.25">
      <c r="A31" s="2">
        <v>2026</v>
      </c>
      <c r="B31" s="3">
        <v>46023</v>
      </c>
      <c r="C31" s="3">
        <v>46112</v>
      </c>
      <c r="D31" s="4" t="s">
        <v>59</v>
      </c>
      <c r="E31" s="4" t="s">
        <v>60</v>
      </c>
      <c r="F31" s="4" t="s">
        <v>75</v>
      </c>
      <c r="G31" s="4" t="s">
        <v>135</v>
      </c>
      <c r="H31" s="4" t="s">
        <v>136</v>
      </c>
      <c r="I31" s="4" t="s">
        <v>77</v>
      </c>
      <c r="J31" s="4" t="s">
        <v>78</v>
      </c>
      <c r="K31" s="4" t="s">
        <v>137</v>
      </c>
      <c r="L31" s="12">
        <v>0.55000000000000004</v>
      </c>
      <c r="M31" s="5"/>
      <c r="N31" s="8">
        <v>8.4000000000000005E-2</v>
      </c>
      <c r="O31" s="4" t="s">
        <v>53</v>
      </c>
      <c r="P31" s="4" t="s">
        <v>230</v>
      </c>
      <c r="Q31" s="4" t="s">
        <v>225</v>
      </c>
      <c r="R31" s="3">
        <v>46118</v>
      </c>
      <c r="S31" s="4" t="s">
        <v>302</v>
      </c>
    </row>
    <row r="32" spans="1:19" x14ac:dyDescent="0.25">
      <c r="A32" s="2">
        <v>2026</v>
      </c>
      <c r="B32" s="3">
        <v>46023</v>
      </c>
      <c r="C32" s="3">
        <v>46112</v>
      </c>
      <c r="D32" s="4" t="s">
        <v>61</v>
      </c>
      <c r="E32" s="4" t="s">
        <v>271</v>
      </c>
      <c r="F32" s="4" t="s">
        <v>75</v>
      </c>
      <c r="G32" s="4" t="s">
        <v>138</v>
      </c>
      <c r="H32" s="4" t="s">
        <v>139</v>
      </c>
      <c r="I32" s="4" t="s">
        <v>140</v>
      </c>
      <c r="J32" s="4" t="s">
        <v>78</v>
      </c>
      <c r="K32" s="4" t="s">
        <v>141</v>
      </c>
      <c r="L32" s="4">
        <v>16</v>
      </c>
      <c r="M32" s="5"/>
      <c r="N32" s="17" t="s">
        <v>300</v>
      </c>
      <c r="O32" s="4" t="s">
        <v>53</v>
      </c>
      <c r="P32" s="4" t="s">
        <v>231</v>
      </c>
      <c r="Q32" s="4" t="s">
        <v>225</v>
      </c>
      <c r="R32" s="3">
        <v>46118</v>
      </c>
      <c r="S32" s="4" t="s">
        <v>302</v>
      </c>
    </row>
    <row r="33" spans="1:19" x14ac:dyDescent="0.25">
      <c r="A33" s="2">
        <v>2026</v>
      </c>
      <c r="B33" s="3">
        <v>46023</v>
      </c>
      <c r="C33" s="3">
        <v>46112</v>
      </c>
      <c r="D33" s="4" t="s">
        <v>61</v>
      </c>
      <c r="E33" s="4" t="s">
        <v>297</v>
      </c>
      <c r="F33" s="4" t="s">
        <v>75</v>
      </c>
      <c r="G33" s="4" t="s">
        <v>142</v>
      </c>
      <c r="H33" s="4" t="s">
        <v>143</v>
      </c>
      <c r="I33" s="4" t="s">
        <v>144</v>
      </c>
      <c r="J33" s="4" t="s">
        <v>78</v>
      </c>
      <c r="K33" s="4" t="s">
        <v>145</v>
      </c>
      <c r="L33" s="7" t="s">
        <v>146</v>
      </c>
      <c r="M33" s="5"/>
      <c r="N33" s="17" t="s">
        <v>299</v>
      </c>
      <c r="O33" s="4" t="s">
        <v>53</v>
      </c>
      <c r="P33" s="4" t="s">
        <v>231</v>
      </c>
      <c r="Q33" s="4" t="s">
        <v>225</v>
      </c>
      <c r="R33" s="3">
        <v>46118</v>
      </c>
      <c r="S33" s="4" t="s">
        <v>302</v>
      </c>
    </row>
    <row r="34" spans="1:19" x14ac:dyDescent="0.25">
      <c r="A34" s="2">
        <v>2026</v>
      </c>
      <c r="B34" s="3">
        <v>46023</v>
      </c>
      <c r="C34" s="3">
        <v>46112</v>
      </c>
      <c r="D34" s="4" t="s">
        <v>61</v>
      </c>
      <c r="E34" s="4" t="s">
        <v>270</v>
      </c>
      <c r="F34" s="4" t="s">
        <v>75</v>
      </c>
      <c r="G34" s="4" t="s">
        <v>298</v>
      </c>
      <c r="H34" s="4" t="s">
        <v>147</v>
      </c>
      <c r="I34" s="4" t="s">
        <v>148</v>
      </c>
      <c r="J34" s="4" t="s">
        <v>78</v>
      </c>
      <c r="K34" s="4" t="s">
        <v>149</v>
      </c>
      <c r="L34" s="7" t="s">
        <v>146</v>
      </c>
      <c r="M34" s="5"/>
      <c r="N34" s="18">
        <v>5</v>
      </c>
      <c r="O34" s="4" t="s">
        <v>53</v>
      </c>
      <c r="P34" s="4" t="s">
        <v>231</v>
      </c>
      <c r="Q34" s="4" t="s">
        <v>225</v>
      </c>
      <c r="R34" s="3">
        <v>46118</v>
      </c>
      <c r="S34" s="4" t="s">
        <v>302</v>
      </c>
    </row>
    <row r="35" spans="1:19" x14ac:dyDescent="0.25">
      <c r="A35" s="2">
        <v>2026</v>
      </c>
      <c r="B35" s="3">
        <v>46023</v>
      </c>
      <c r="C35" s="3">
        <v>46112</v>
      </c>
      <c r="D35" s="4" t="s">
        <v>62</v>
      </c>
      <c r="E35" s="4" t="s">
        <v>258</v>
      </c>
      <c r="F35" s="4" t="s">
        <v>75</v>
      </c>
      <c r="G35" s="4" t="s">
        <v>150</v>
      </c>
      <c r="H35" s="4" t="s">
        <v>151</v>
      </c>
      <c r="I35" s="4" t="s">
        <v>77</v>
      </c>
      <c r="J35" s="4" t="s">
        <v>78</v>
      </c>
      <c r="K35" s="22">
        <v>0</v>
      </c>
      <c r="L35" s="4">
        <v>0.15</v>
      </c>
      <c r="M35" s="5"/>
      <c r="N35" s="17" t="s">
        <v>301</v>
      </c>
      <c r="O35" s="4" t="s">
        <v>52</v>
      </c>
      <c r="P35" s="4" t="s">
        <v>232</v>
      </c>
      <c r="Q35" s="4" t="s">
        <v>225</v>
      </c>
      <c r="R35" s="3">
        <v>46118</v>
      </c>
      <c r="S35" s="4" t="s">
        <v>302</v>
      </c>
    </row>
    <row r="36" spans="1:19" x14ac:dyDescent="0.25">
      <c r="A36" s="2">
        <v>2026</v>
      </c>
      <c r="B36" s="3">
        <v>46023</v>
      </c>
      <c r="C36" s="3">
        <v>46112</v>
      </c>
      <c r="D36" s="4" t="s">
        <v>62</v>
      </c>
      <c r="E36" s="4" t="s">
        <v>269</v>
      </c>
      <c r="F36" s="4" t="s">
        <v>75</v>
      </c>
      <c r="G36" s="4" t="s">
        <v>152</v>
      </c>
      <c r="H36" s="4" t="s">
        <v>153</v>
      </c>
      <c r="I36" s="4" t="s">
        <v>154</v>
      </c>
      <c r="J36" s="4" t="s">
        <v>78</v>
      </c>
      <c r="K36" s="4" t="s">
        <v>155</v>
      </c>
      <c r="L36" s="4">
        <v>72</v>
      </c>
      <c r="M36" s="5"/>
      <c r="N36" s="19" t="s">
        <v>156</v>
      </c>
      <c r="O36" s="4" t="s">
        <v>52</v>
      </c>
      <c r="P36" s="4" t="s">
        <v>233</v>
      </c>
      <c r="Q36" s="4" t="s">
        <v>225</v>
      </c>
      <c r="R36" s="3">
        <v>46118</v>
      </c>
      <c r="S36" s="4" t="s">
        <v>302</v>
      </c>
    </row>
    <row r="37" spans="1:19" x14ac:dyDescent="0.25">
      <c r="A37" s="2">
        <v>2026</v>
      </c>
      <c r="B37" s="3">
        <v>46023</v>
      </c>
      <c r="C37" s="3">
        <v>46112</v>
      </c>
      <c r="D37" s="4" t="s">
        <v>63</v>
      </c>
      <c r="E37" s="4" t="s">
        <v>268</v>
      </c>
      <c r="F37" s="4" t="s">
        <v>75</v>
      </c>
      <c r="G37" s="4" t="s">
        <v>157</v>
      </c>
      <c r="H37" s="4" t="s">
        <v>158</v>
      </c>
      <c r="I37" s="4" t="s">
        <v>159</v>
      </c>
      <c r="J37" s="4" t="s">
        <v>78</v>
      </c>
      <c r="K37" s="4" t="s">
        <v>160</v>
      </c>
      <c r="L37" s="4">
        <v>27000</v>
      </c>
      <c r="M37" s="5"/>
      <c r="N37" s="16">
        <v>17528</v>
      </c>
      <c r="O37" s="4" t="s">
        <v>53</v>
      </c>
      <c r="P37" s="4" t="s">
        <v>234</v>
      </c>
      <c r="Q37" s="4" t="s">
        <v>225</v>
      </c>
      <c r="R37" s="3">
        <v>46118</v>
      </c>
      <c r="S37" s="4" t="s">
        <v>302</v>
      </c>
    </row>
    <row r="38" spans="1:19" x14ac:dyDescent="0.25">
      <c r="A38" s="2">
        <v>2026</v>
      </c>
      <c r="B38" s="3">
        <v>46023</v>
      </c>
      <c r="C38" s="3">
        <v>46112</v>
      </c>
      <c r="D38" s="4" t="s">
        <v>64</v>
      </c>
      <c r="E38" s="4" t="s">
        <v>267</v>
      </c>
      <c r="F38" s="4" t="s">
        <v>75</v>
      </c>
      <c r="G38" s="4" t="s">
        <v>161</v>
      </c>
      <c r="H38" s="4" t="s">
        <v>162</v>
      </c>
      <c r="I38" s="4" t="s">
        <v>159</v>
      </c>
      <c r="J38" s="4" t="s">
        <v>78</v>
      </c>
      <c r="K38" s="4" t="s">
        <v>163</v>
      </c>
      <c r="L38" s="4">
        <v>37</v>
      </c>
      <c r="M38" s="5"/>
      <c r="N38" s="6">
        <v>40</v>
      </c>
      <c r="O38" s="4" t="s">
        <v>52</v>
      </c>
      <c r="P38" s="4" t="s">
        <v>235</v>
      </c>
      <c r="Q38" s="4" t="s">
        <v>225</v>
      </c>
      <c r="R38" s="3">
        <v>46118</v>
      </c>
      <c r="S38" s="4" t="s">
        <v>302</v>
      </c>
    </row>
    <row r="39" spans="1:19" x14ac:dyDescent="0.25">
      <c r="A39" s="2">
        <v>2026</v>
      </c>
      <c r="B39" s="3">
        <v>46023</v>
      </c>
      <c r="C39" s="3">
        <v>46112</v>
      </c>
      <c r="D39" s="4" t="s">
        <v>63</v>
      </c>
      <c r="E39" s="4" t="s">
        <v>266</v>
      </c>
      <c r="F39" s="4" t="s">
        <v>75</v>
      </c>
      <c r="G39" s="4" t="s">
        <v>164</v>
      </c>
      <c r="H39" s="4" t="s">
        <v>165</v>
      </c>
      <c r="I39" s="4" t="s">
        <v>166</v>
      </c>
      <c r="J39" s="4" t="s">
        <v>78</v>
      </c>
      <c r="K39" s="4" t="s">
        <v>167</v>
      </c>
      <c r="L39" s="4">
        <v>1985</v>
      </c>
      <c r="M39" s="5"/>
      <c r="N39" s="6">
        <v>2000</v>
      </c>
      <c r="O39" s="4" t="s">
        <v>53</v>
      </c>
      <c r="P39" s="4" t="s">
        <v>236</v>
      </c>
      <c r="Q39" s="4" t="s">
        <v>225</v>
      </c>
      <c r="R39" s="3">
        <v>46118</v>
      </c>
      <c r="S39" s="4" t="s">
        <v>302</v>
      </c>
    </row>
    <row r="40" spans="1:19" x14ac:dyDescent="0.25">
      <c r="A40" s="2">
        <v>2026</v>
      </c>
      <c r="B40" s="3">
        <v>46023</v>
      </c>
      <c r="C40" s="3">
        <v>46112</v>
      </c>
      <c r="D40" s="4" t="s">
        <v>63</v>
      </c>
      <c r="E40" s="4" t="s">
        <v>265</v>
      </c>
      <c r="F40" s="4" t="s">
        <v>75</v>
      </c>
      <c r="G40" s="4" t="s">
        <v>168</v>
      </c>
      <c r="H40" s="4" t="s">
        <v>169</v>
      </c>
      <c r="I40" s="4" t="s">
        <v>77</v>
      </c>
      <c r="J40" s="4" t="s">
        <v>78</v>
      </c>
      <c r="K40" s="4" t="s">
        <v>170</v>
      </c>
      <c r="L40" s="4">
        <v>60.38</v>
      </c>
      <c r="M40" s="5"/>
      <c r="N40" s="11">
        <v>55</v>
      </c>
      <c r="O40" s="4" t="s">
        <v>52</v>
      </c>
      <c r="P40" s="4" t="s">
        <v>237</v>
      </c>
      <c r="Q40" s="4" t="s">
        <v>225</v>
      </c>
      <c r="R40" s="3">
        <v>46118</v>
      </c>
      <c r="S40" s="4" t="s">
        <v>302</v>
      </c>
    </row>
    <row r="41" spans="1:19" x14ac:dyDescent="0.25">
      <c r="A41" s="2">
        <v>2026</v>
      </c>
      <c r="B41" s="3">
        <v>46023</v>
      </c>
      <c r="C41" s="3">
        <v>46112</v>
      </c>
      <c r="D41" s="4" t="s">
        <v>63</v>
      </c>
      <c r="E41" s="4" t="s">
        <v>259</v>
      </c>
      <c r="F41" s="4" t="s">
        <v>75</v>
      </c>
      <c r="G41" s="4" t="s">
        <v>171</v>
      </c>
      <c r="H41" s="4" t="s">
        <v>172</v>
      </c>
      <c r="I41" s="4" t="s">
        <v>77</v>
      </c>
      <c r="J41" s="4" t="s">
        <v>78</v>
      </c>
      <c r="K41" s="4" t="s">
        <v>173</v>
      </c>
      <c r="L41" s="4">
        <v>26.98</v>
      </c>
      <c r="M41" s="5"/>
      <c r="N41" s="4">
        <v>27.4</v>
      </c>
      <c r="O41" s="4" t="s">
        <v>52</v>
      </c>
      <c r="P41" s="4" t="s">
        <v>238</v>
      </c>
      <c r="Q41" s="4" t="s">
        <v>225</v>
      </c>
      <c r="R41" s="3">
        <v>46118</v>
      </c>
      <c r="S41" s="4" t="s">
        <v>302</v>
      </c>
    </row>
    <row r="42" spans="1:19" x14ac:dyDescent="0.25">
      <c r="A42" s="2">
        <v>2026</v>
      </c>
      <c r="B42" s="3">
        <v>46023</v>
      </c>
      <c r="C42" s="3">
        <v>46112</v>
      </c>
      <c r="D42" s="4" t="s">
        <v>63</v>
      </c>
      <c r="E42" s="4" t="s">
        <v>264</v>
      </c>
      <c r="F42" s="4" t="s">
        <v>75</v>
      </c>
      <c r="G42" s="4" t="s">
        <v>174</v>
      </c>
      <c r="H42" s="4" t="s">
        <v>175</v>
      </c>
      <c r="I42" s="4" t="s">
        <v>176</v>
      </c>
      <c r="J42" s="4" t="s">
        <v>78</v>
      </c>
      <c r="K42" s="4" t="s">
        <v>177</v>
      </c>
      <c r="L42" s="4">
        <v>67.42</v>
      </c>
      <c r="M42" s="5"/>
      <c r="N42" s="6">
        <v>61</v>
      </c>
      <c r="O42" s="4" t="s">
        <v>52</v>
      </c>
      <c r="P42" s="4" t="s">
        <v>237</v>
      </c>
      <c r="Q42" s="4" t="s">
        <v>225</v>
      </c>
      <c r="R42" s="3">
        <v>46118</v>
      </c>
      <c r="S42" s="4" t="s">
        <v>302</v>
      </c>
    </row>
    <row r="43" spans="1:19" x14ac:dyDescent="0.25">
      <c r="A43" s="2">
        <v>2026</v>
      </c>
      <c r="B43" s="3">
        <v>46023</v>
      </c>
      <c r="C43" s="3">
        <v>46112</v>
      </c>
      <c r="D43" s="4" t="s">
        <v>63</v>
      </c>
      <c r="E43" s="4" t="s">
        <v>263</v>
      </c>
      <c r="F43" s="4" t="s">
        <v>75</v>
      </c>
      <c r="G43" s="4" t="s">
        <v>178</v>
      </c>
      <c r="H43" s="4" t="s">
        <v>179</v>
      </c>
      <c r="I43" s="4" t="s">
        <v>180</v>
      </c>
      <c r="J43" s="4" t="s">
        <v>78</v>
      </c>
      <c r="K43" s="22">
        <v>30.381</v>
      </c>
      <c r="L43" s="4">
        <v>25.381</v>
      </c>
      <c r="M43" s="4"/>
      <c r="N43" s="13">
        <v>28</v>
      </c>
      <c r="O43" s="4" t="s">
        <v>52</v>
      </c>
      <c r="P43" s="4" t="s">
        <v>237</v>
      </c>
      <c r="Q43" s="4" t="s">
        <v>225</v>
      </c>
      <c r="R43" s="3">
        <v>46118</v>
      </c>
      <c r="S43" s="4" t="s">
        <v>302</v>
      </c>
    </row>
    <row r="44" spans="1:19" x14ac:dyDescent="0.25">
      <c r="A44" s="2">
        <v>2026</v>
      </c>
      <c r="B44" s="3">
        <v>46023</v>
      </c>
      <c r="C44" s="3">
        <v>46112</v>
      </c>
      <c r="D44" s="4" t="s">
        <v>63</v>
      </c>
      <c r="E44" s="4" t="s">
        <v>262</v>
      </c>
      <c r="F44" s="4" t="s">
        <v>75</v>
      </c>
      <c r="G44" s="4" t="s">
        <v>181</v>
      </c>
      <c r="H44" s="4" t="s">
        <v>182</v>
      </c>
      <c r="I44" s="4" t="s">
        <v>77</v>
      </c>
      <c r="J44" s="4" t="s">
        <v>78</v>
      </c>
      <c r="K44" s="4" t="s">
        <v>183</v>
      </c>
      <c r="L44" s="4">
        <v>7.0000000000000007E-2</v>
      </c>
      <c r="M44" s="5"/>
      <c r="N44" s="8">
        <v>0.04</v>
      </c>
      <c r="O44" s="4" t="s">
        <v>53</v>
      </c>
      <c r="P44" s="4" t="s">
        <v>239</v>
      </c>
      <c r="Q44" s="4" t="s">
        <v>225</v>
      </c>
      <c r="R44" s="3">
        <v>46118</v>
      </c>
      <c r="S44" s="4" t="s">
        <v>302</v>
      </c>
    </row>
    <row r="45" spans="1:19" x14ac:dyDescent="0.25">
      <c r="A45" s="2">
        <v>2026</v>
      </c>
      <c r="B45" s="3">
        <v>46023</v>
      </c>
      <c r="C45" s="3">
        <v>46112</v>
      </c>
      <c r="D45" s="4" t="s">
        <v>63</v>
      </c>
      <c r="E45" s="4" t="s">
        <v>253</v>
      </c>
      <c r="F45" s="4" t="s">
        <v>75</v>
      </c>
      <c r="G45" s="4" t="s">
        <v>184</v>
      </c>
      <c r="H45" s="4" t="s">
        <v>185</v>
      </c>
      <c r="I45" s="4" t="s">
        <v>77</v>
      </c>
      <c r="J45" s="4" t="s">
        <v>78</v>
      </c>
      <c r="K45" s="4" t="s">
        <v>293</v>
      </c>
      <c r="L45" s="12">
        <v>0.75</v>
      </c>
      <c r="M45" s="5"/>
      <c r="N45" s="8">
        <v>0.85</v>
      </c>
      <c r="O45" s="4" t="s">
        <v>53</v>
      </c>
      <c r="P45" s="4" t="s">
        <v>240</v>
      </c>
      <c r="Q45" s="4" t="s">
        <v>225</v>
      </c>
      <c r="R45" s="3">
        <v>46118</v>
      </c>
      <c r="S45" s="4" t="s">
        <v>302</v>
      </c>
    </row>
    <row r="46" spans="1:19" x14ac:dyDescent="0.25">
      <c r="A46" s="2">
        <v>2026</v>
      </c>
      <c r="B46" s="3">
        <v>46023</v>
      </c>
      <c r="C46" s="3">
        <v>46112</v>
      </c>
      <c r="D46" s="4" t="s">
        <v>63</v>
      </c>
      <c r="E46" s="4" t="s">
        <v>260</v>
      </c>
      <c r="F46" s="4" t="s">
        <v>75</v>
      </c>
      <c r="G46" s="4" t="s">
        <v>186</v>
      </c>
      <c r="H46" s="4" t="s">
        <v>187</v>
      </c>
      <c r="I46" s="4" t="s">
        <v>188</v>
      </c>
      <c r="J46" s="4" t="s">
        <v>78</v>
      </c>
      <c r="K46" s="4" t="s">
        <v>294</v>
      </c>
      <c r="L46" s="7" t="s">
        <v>295</v>
      </c>
      <c r="M46" s="5"/>
      <c r="N46" s="14">
        <v>0.7</v>
      </c>
      <c r="O46" s="4" t="s">
        <v>53</v>
      </c>
      <c r="P46" s="4" t="s">
        <v>241</v>
      </c>
      <c r="Q46" s="4" t="s">
        <v>225</v>
      </c>
      <c r="R46" s="3">
        <v>46118</v>
      </c>
      <c r="S46" s="4" t="s">
        <v>302</v>
      </c>
    </row>
    <row r="47" spans="1:19" x14ac:dyDescent="0.25">
      <c r="A47" s="2">
        <v>2026</v>
      </c>
      <c r="B47" s="3">
        <v>46023</v>
      </c>
      <c r="C47" s="3">
        <v>46112</v>
      </c>
      <c r="D47" s="4" t="s">
        <v>65</v>
      </c>
      <c r="E47" s="4" t="s">
        <v>261</v>
      </c>
      <c r="F47" s="4" t="s">
        <v>75</v>
      </c>
      <c r="G47" s="4" t="s">
        <v>189</v>
      </c>
      <c r="H47" s="4" t="s">
        <v>190</v>
      </c>
      <c r="I47" s="4" t="s">
        <v>121</v>
      </c>
      <c r="J47" s="4" t="s">
        <v>78</v>
      </c>
      <c r="K47" s="4" t="s">
        <v>191</v>
      </c>
      <c r="L47" s="4">
        <v>2.5</v>
      </c>
      <c r="M47" s="5"/>
      <c r="N47" s="10">
        <v>2</v>
      </c>
      <c r="O47" s="4" t="s">
        <v>52</v>
      </c>
      <c r="P47" s="4" t="s">
        <v>242</v>
      </c>
      <c r="Q47" s="4" t="s">
        <v>225</v>
      </c>
      <c r="R47" s="3">
        <v>46118</v>
      </c>
      <c r="S47" s="4" t="s">
        <v>302</v>
      </c>
    </row>
    <row r="48" spans="1:19" x14ac:dyDescent="0.25">
      <c r="A48" s="2">
        <v>2026</v>
      </c>
      <c r="B48" s="3">
        <v>46023</v>
      </c>
      <c r="C48" s="3">
        <v>46112</v>
      </c>
      <c r="D48" s="4" t="s">
        <v>66</v>
      </c>
      <c r="E48" s="4" t="s">
        <v>67</v>
      </c>
      <c r="F48" s="4" t="s">
        <v>75</v>
      </c>
      <c r="G48" s="4" t="s">
        <v>192</v>
      </c>
      <c r="H48" s="4" t="s">
        <v>193</v>
      </c>
      <c r="I48" s="4" t="s">
        <v>77</v>
      </c>
      <c r="J48" s="4" t="s">
        <v>78</v>
      </c>
      <c r="K48" s="4" t="s">
        <v>194</v>
      </c>
      <c r="L48" s="12">
        <v>0.4</v>
      </c>
      <c r="M48" s="5"/>
      <c r="N48" s="8">
        <v>0.37</v>
      </c>
      <c r="O48" s="4" t="s">
        <v>52</v>
      </c>
      <c r="P48" s="4" t="s">
        <v>243</v>
      </c>
      <c r="Q48" s="4" t="s">
        <v>225</v>
      </c>
      <c r="R48" s="3">
        <v>46118</v>
      </c>
      <c r="S48" s="4" t="s">
        <v>302</v>
      </c>
    </row>
    <row r="49" spans="1:19" x14ac:dyDescent="0.25">
      <c r="A49" s="2">
        <v>2026</v>
      </c>
      <c r="B49" s="3">
        <v>46023</v>
      </c>
      <c r="C49" s="3">
        <v>46112</v>
      </c>
      <c r="D49" s="4" t="s">
        <v>66</v>
      </c>
      <c r="E49" s="4" t="s">
        <v>68</v>
      </c>
      <c r="F49" s="4" t="s">
        <v>75</v>
      </c>
      <c r="G49" s="4" t="s">
        <v>195</v>
      </c>
      <c r="H49" s="4" t="s">
        <v>196</v>
      </c>
      <c r="I49" s="4" t="s">
        <v>77</v>
      </c>
      <c r="J49" s="4" t="s">
        <v>78</v>
      </c>
      <c r="K49" s="4" t="s">
        <v>197</v>
      </c>
      <c r="L49" s="4">
        <v>2.5</v>
      </c>
      <c r="M49" s="5"/>
      <c r="N49" s="15">
        <v>2.8</v>
      </c>
      <c r="O49" s="4" t="s">
        <v>53</v>
      </c>
      <c r="P49" s="4" t="s">
        <v>244</v>
      </c>
      <c r="Q49" s="4" t="s">
        <v>225</v>
      </c>
      <c r="R49" s="3">
        <v>46118</v>
      </c>
      <c r="S49" s="4" t="s">
        <v>302</v>
      </c>
    </row>
    <row r="50" spans="1:19" x14ac:dyDescent="0.25">
      <c r="A50" s="2">
        <v>2026</v>
      </c>
      <c r="B50" s="3">
        <v>46023</v>
      </c>
      <c r="C50" s="3">
        <v>46112</v>
      </c>
      <c r="D50" s="4" t="s">
        <v>66</v>
      </c>
      <c r="E50" s="4" t="s">
        <v>69</v>
      </c>
      <c r="F50" s="4" t="s">
        <v>75</v>
      </c>
      <c r="G50" s="4" t="s">
        <v>198</v>
      </c>
      <c r="H50" s="4" t="s">
        <v>199</v>
      </c>
      <c r="I50" s="4" t="s">
        <v>77</v>
      </c>
      <c r="J50" s="4" t="s">
        <v>78</v>
      </c>
      <c r="K50" s="4" t="s">
        <v>200</v>
      </c>
      <c r="L50" s="12">
        <v>0.32</v>
      </c>
      <c r="M50" s="5"/>
      <c r="N50" s="21">
        <v>0.32</v>
      </c>
      <c r="O50" s="4" t="s">
        <v>53</v>
      </c>
      <c r="P50" s="4" t="s">
        <v>245</v>
      </c>
      <c r="Q50" s="4" t="s">
        <v>225</v>
      </c>
      <c r="R50" s="3">
        <v>46118</v>
      </c>
      <c r="S50" s="4" t="s">
        <v>302</v>
      </c>
    </row>
    <row r="51" spans="1:19" x14ac:dyDescent="0.25">
      <c r="A51" s="2">
        <v>2026</v>
      </c>
      <c r="B51" s="3">
        <v>46023</v>
      </c>
      <c r="C51" s="3">
        <v>46112</v>
      </c>
      <c r="D51" s="4" t="s">
        <v>54</v>
      </c>
      <c r="E51" s="4" t="s">
        <v>70</v>
      </c>
      <c r="F51" s="4" t="s">
        <v>75</v>
      </c>
      <c r="G51" s="4" t="s">
        <v>201</v>
      </c>
      <c r="H51" s="4" t="s">
        <v>202</v>
      </c>
      <c r="I51" s="4" t="s">
        <v>77</v>
      </c>
      <c r="J51" s="4" t="s">
        <v>78</v>
      </c>
      <c r="K51" s="4" t="s">
        <v>203</v>
      </c>
      <c r="L51" s="12">
        <v>0.2</v>
      </c>
      <c r="M51" s="5"/>
      <c r="N51" s="21">
        <v>0.22600000000000001</v>
      </c>
      <c r="O51" s="4" t="s">
        <v>53</v>
      </c>
      <c r="P51" s="4" t="s">
        <v>246</v>
      </c>
      <c r="Q51" s="4" t="s">
        <v>225</v>
      </c>
      <c r="R51" s="3">
        <v>46118</v>
      </c>
      <c r="S51" s="4" t="s">
        <v>302</v>
      </c>
    </row>
    <row r="52" spans="1:19" x14ac:dyDescent="0.25">
      <c r="A52" s="2">
        <v>2026</v>
      </c>
      <c r="B52" s="3">
        <v>46023</v>
      </c>
      <c r="C52" s="3">
        <v>46112</v>
      </c>
      <c r="D52" s="4" t="s">
        <v>54</v>
      </c>
      <c r="E52" s="4" t="s">
        <v>71</v>
      </c>
      <c r="F52" s="4" t="s">
        <v>75</v>
      </c>
      <c r="G52" s="4" t="s">
        <v>204</v>
      </c>
      <c r="H52" s="4" t="s">
        <v>205</v>
      </c>
      <c r="I52" s="4" t="s">
        <v>77</v>
      </c>
      <c r="J52" s="4" t="s">
        <v>78</v>
      </c>
      <c r="K52" s="4" t="s">
        <v>206</v>
      </c>
      <c r="L52" s="12">
        <v>0.26</v>
      </c>
      <c r="M52" s="5"/>
      <c r="N52" s="24">
        <v>0.22220000000000001</v>
      </c>
      <c r="O52" s="4" t="s">
        <v>52</v>
      </c>
      <c r="P52" s="4" t="s">
        <v>247</v>
      </c>
      <c r="Q52" s="4" t="s">
        <v>225</v>
      </c>
      <c r="R52" s="3">
        <v>46118</v>
      </c>
      <c r="S52" s="4" t="s">
        <v>302</v>
      </c>
    </row>
    <row r="53" spans="1:19" x14ac:dyDescent="0.25">
      <c r="A53" s="2">
        <v>2026</v>
      </c>
      <c r="B53" s="3">
        <v>46023</v>
      </c>
      <c r="C53" s="3">
        <v>46112</v>
      </c>
      <c r="D53" s="4" t="s">
        <v>72</v>
      </c>
      <c r="E53" s="4" t="s">
        <v>73</v>
      </c>
      <c r="F53" s="4" t="s">
        <v>75</v>
      </c>
      <c r="G53" s="4" t="s">
        <v>207</v>
      </c>
      <c r="H53" s="4" t="s">
        <v>208</v>
      </c>
      <c r="I53" s="4" t="s">
        <v>77</v>
      </c>
      <c r="J53" s="4" t="s">
        <v>78</v>
      </c>
      <c r="K53" s="4" t="s">
        <v>252</v>
      </c>
      <c r="L53" s="12">
        <v>0.4</v>
      </c>
      <c r="M53" s="5"/>
      <c r="N53" s="23">
        <v>0.42199999999999999</v>
      </c>
      <c r="O53" s="4" t="s">
        <v>53</v>
      </c>
      <c r="P53" s="4" t="s">
        <v>248</v>
      </c>
      <c r="Q53" s="4" t="s">
        <v>225</v>
      </c>
      <c r="R53" s="3">
        <v>46118</v>
      </c>
      <c r="S53" s="4" t="s">
        <v>302</v>
      </c>
    </row>
    <row r="54" spans="1:19" x14ac:dyDescent="0.25">
      <c r="A54" s="2">
        <v>2026</v>
      </c>
      <c r="B54" s="3">
        <v>46023</v>
      </c>
      <c r="C54" s="3">
        <v>46112</v>
      </c>
      <c r="D54" s="4" t="s">
        <v>57</v>
      </c>
      <c r="E54" s="4" t="s">
        <v>74</v>
      </c>
      <c r="F54" s="4" t="s">
        <v>75</v>
      </c>
      <c r="G54" s="4" t="s">
        <v>209</v>
      </c>
      <c r="H54" s="4" t="s">
        <v>210</v>
      </c>
      <c r="I54" s="4" t="s">
        <v>211</v>
      </c>
      <c r="J54" s="4" t="s">
        <v>78</v>
      </c>
      <c r="K54" s="4" t="s">
        <v>212</v>
      </c>
      <c r="L54" s="4">
        <v>0.5</v>
      </c>
      <c r="M54" s="5"/>
      <c r="N54" s="4">
        <v>0.3</v>
      </c>
      <c r="O54" s="4" t="s">
        <v>52</v>
      </c>
      <c r="P54" s="4" t="s">
        <v>249</v>
      </c>
      <c r="Q54" s="4" t="s">
        <v>225</v>
      </c>
      <c r="R54" s="3">
        <v>46118</v>
      </c>
      <c r="S54" s="4" t="s">
        <v>302</v>
      </c>
    </row>
    <row r="55" spans="1:19" x14ac:dyDescent="0.25">
      <c r="A55" s="2">
        <v>2026</v>
      </c>
      <c r="B55" s="3">
        <v>46023</v>
      </c>
      <c r="C55" s="3">
        <v>46112</v>
      </c>
      <c r="D55" s="4" t="s">
        <v>57</v>
      </c>
      <c r="E55" s="4" t="s">
        <v>254</v>
      </c>
      <c r="F55" s="4" t="s">
        <v>75</v>
      </c>
      <c r="G55" s="4" t="s">
        <v>213</v>
      </c>
      <c r="H55" s="4" t="s">
        <v>214</v>
      </c>
      <c r="I55" s="4" t="s">
        <v>121</v>
      </c>
      <c r="J55" s="4" t="s">
        <v>78</v>
      </c>
      <c r="K55" s="4" t="s">
        <v>215</v>
      </c>
      <c r="L55" s="9" t="s">
        <v>216</v>
      </c>
      <c r="M55" s="5"/>
      <c r="N55" s="20" t="s">
        <v>296</v>
      </c>
      <c r="O55" s="4" t="s">
        <v>53</v>
      </c>
      <c r="P55" s="4" t="s">
        <v>250</v>
      </c>
      <c r="Q55" s="4" t="s">
        <v>225</v>
      </c>
      <c r="R55" s="3">
        <v>46118</v>
      </c>
      <c r="S55" s="4" t="s">
        <v>302</v>
      </c>
    </row>
    <row r="56" spans="1:19" x14ac:dyDescent="0.25">
      <c r="A56" s="2">
        <v>2026</v>
      </c>
      <c r="B56" s="3">
        <v>46023</v>
      </c>
      <c r="C56" s="3">
        <v>46112</v>
      </c>
      <c r="D56" s="4" t="s">
        <v>57</v>
      </c>
      <c r="E56" s="4" t="s">
        <v>255</v>
      </c>
      <c r="F56" s="4" t="s">
        <v>75</v>
      </c>
      <c r="G56" s="4" t="s">
        <v>217</v>
      </c>
      <c r="H56" s="4" t="s">
        <v>218</v>
      </c>
      <c r="I56" s="4" t="s">
        <v>77</v>
      </c>
      <c r="J56" s="4" t="s">
        <v>78</v>
      </c>
      <c r="K56" s="4" t="s">
        <v>219</v>
      </c>
      <c r="L56" s="12">
        <v>0.3</v>
      </c>
      <c r="M56" s="5"/>
      <c r="N56" s="12">
        <v>0.25</v>
      </c>
      <c r="O56" s="4" t="s">
        <v>52</v>
      </c>
      <c r="P56" s="4" t="s">
        <v>251</v>
      </c>
      <c r="Q56" s="4" t="s">
        <v>225</v>
      </c>
      <c r="R56" s="3">
        <v>46118</v>
      </c>
      <c r="S56" s="4" t="s">
        <v>302</v>
      </c>
    </row>
    <row r="57" spans="1:19" x14ac:dyDescent="0.25">
      <c r="A57" s="2">
        <v>2026</v>
      </c>
      <c r="B57" s="3">
        <v>46023</v>
      </c>
      <c r="C57" s="3">
        <v>46112</v>
      </c>
      <c r="D57" s="4" t="s">
        <v>57</v>
      </c>
      <c r="E57" s="4" t="s">
        <v>256</v>
      </c>
      <c r="F57" s="4" t="s">
        <v>75</v>
      </c>
      <c r="G57" s="4" t="s">
        <v>220</v>
      </c>
      <c r="H57" s="4" t="s">
        <v>221</v>
      </c>
      <c r="I57" s="4" t="s">
        <v>77</v>
      </c>
      <c r="J57" s="4" t="s">
        <v>78</v>
      </c>
      <c r="K57" s="4" t="s">
        <v>219</v>
      </c>
      <c r="L57" s="12">
        <v>0.3</v>
      </c>
      <c r="M57" s="5"/>
      <c r="N57" s="12">
        <v>0.25</v>
      </c>
      <c r="O57" s="4" t="s">
        <v>52</v>
      </c>
      <c r="P57" s="4" t="s">
        <v>251</v>
      </c>
      <c r="Q57" s="4" t="s">
        <v>225</v>
      </c>
      <c r="R57" s="3">
        <v>46118</v>
      </c>
      <c r="S57" s="4" t="s">
        <v>302</v>
      </c>
    </row>
    <row r="58" spans="1:19" x14ac:dyDescent="0.25">
      <c r="A58" s="2">
        <v>2026</v>
      </c>
      <c r="B58" s="3">
        <v>46023</v>
      </c>
      <c r="C58" s="3">
        <v>46112</v>
      </c>
      <c r="D58" s="4" t="s">
        <v>57</v>
      </c>
      <c r="E58" s="4" t="s">
        <v>257</v>
      </c>
      <c r="F58" s="4" t="s">
        <v>75</v>
      </c>
      <c r="G58" s="4" t="s">
        <v>222</v>
      </c>
      <c r="H58" s="4" t="s">
        <v>223</v>
      </c>
      <c r="I58" s="4" t="s">
        <v>77</v>
      </c>
      <c r="J58" s="4" t="s">
        <v>78</v>
      </c>
      <c r="K58" s="4" t="s">
        <v>219</v>
      </c>
      <c r="L58" s="12">
        <v>0.3</v>
      </c>
      <c r="M58" s="5"/>
      <c r="N58" s="12">
        <v>0.25</v>
      </c>
      <c r="O58" s="4" t="s">
        <v>52</v>
      </c>
      <c r="P58" s="4" t="s">
        <v>251</v>
      </c>
      <c r="Q58" s="4" t="s">
        <v>225</v>
      </c>
      <c r="R58" s="3">
        <v>46118</v>
      </c>
      <c r="S58" s="4" t="s">
        <v>302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8">
      <formula1>Hidden_114</formula1>
    </dataValidation>
  </dataValidations>
  <hyperlinks>
    <hyperlink ref="H41" r:id="rId1" display="http://www.inegi.org.mx/app/indi"/>
    <hyperlink ref="P26" r:id="rId2" display="http://www.sinais.salud.gob.mx/ba"/>
    <hyperlink ref="P27" r:id="rId3" display="http://www.sinais.salud.gob.mx/ba"/>
    <hyperlink ref="H43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2024-03-20T17:07:19Z</dcterms:created>
  <dcterms:modified xsi:type="dcterms:W3CDTF">2026-04-06T17:46:11Z</dcterms:modified>
</cp:coreProperties>
</file>