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TRNG\Desktop\TRANSPARENCIA 2026\1er trimestres\"/>
    </mc:Choice>
  </mc:AlternateContent>
  <bookViews>
    <workbookView xWindow="0" yWindow="0" windowWidth="21600" windowHeight="9030"/>
  </bookViews>
  <sheets>
    <sheet name="Reporte de Formatos" sheetId="1" r:id="rId1"/>
  </sheets>
  <calcPr calcId="162913"/>
</workbook>
</file>

<file path=xl/calcChain.xml><?xml version="1.0" encoding="utf-8"?>
<calcChain xmlns="http://schemas.openxmlformats.org/spreadsheetml/2006/main">
  <c r="L10" i="1" l="1"/>
</calcChain>
</file>

<file path=xl/sharedStrings.xml><?xml version="1.0" encoding="utf-8"?>
<sst xmlns="http://schemas.openxmlformats.org/spreadsheetml/2006/main" count="182" uniqueCount="79">
  <si>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</si>
  <si>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</si>
  <si>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</si>
  <si>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</si>
  <si>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</si>
  <si>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</si>
  <si>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</si>
  <si>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</si>
  <si>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</si>
  <si>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</si>
  <si>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</si>
  <si>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</si>
  <si>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</si>
  <si>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</si>
  <si>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</si>
  <si>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</si>
  <si>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</si>
  <si>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</si>
  <si>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</si>
  <si>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</si>
  <si>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</si>
  <si>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</si>
  <si>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</si>
  <si>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</si>
  <si>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</si>
  <si>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</si>
  <si>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</si>
  <si>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</si>
  <si>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</si>
  <si>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</si>
  <si>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</si>
  <si>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</si>
  <si>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</si>
  <si>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</si>
  <si>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</si>
  <si>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</si>
  <si>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</si>
  <si>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</si>
  <si>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</si>
  <si>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</si>
  <si>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</si>
  <si>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</si>
  <si>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</si>
  <si>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</si>
  <si>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</si>
  <si>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</si>
  <si>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</si>
  <si>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</si>
  <si>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</si>
  <si>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</si>
  <si>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</si>
  <si>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</si>
  <si>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INSUFICIENCIA PRESUPUESTAL</t>
  </si>
  <si>
    <t>https://drive.google.com/file/d/1Jh6u1Xi3Egq5ICO2FrzCsl48JjHoA4m-/view?usp=sharing</t>
  </si>
  <si>
    <t>DIRECCION DE ADMINISTRACION Y FINANZAS</t>
  </si>
  <si>
    <t>Remuneraciones al Personal de Carácter Permanente</t>
  </si>
  <si>
    <t>Remuneraciones Adicionales y Especiales</t>
  </si>
  <si>
    <t>Seguridad Social</t>
  </si>
  <si>
    <t>Otras Prestaciones Sociales y Económicas</t>
  </si>
  <si>
    <t>Pago de Estímulos a Servidores Públicos</t>
  </si>
  <si>
    <t>Materiales y Suministros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</si>
  <si>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</si>
  <si>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</si>
  <si>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</si>
  <si>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</si>
  <si>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</si>
  <si>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</si>
  <si>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</si>
  <si>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</si>
  <si>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</si>
  <si>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</si>
  <si>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</si>
  <si>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Financioeros, Bancarios y Com</t>
  </si>
  <si>
    <t>Servicios Financieros, Bancarios y Com</t>
  </si>
  <si>
    <t>Servicios de Instalación, Reparación, Mantenimiento y Conservación</t>
  </si>
  <si>
    <t>Servicios de Comunicacion Social y Publicidad</t>
  </si>
  <si>
    <t>Servicios de Traslado y Viaticos</t>
  </si>
  <si>
    <t>Servicios Oficiales</t>
  </si>
  <si>
    <t>Otros Servicios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</si>
</sst>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4" fontId="0" fillId="0" borderId="0" xfId="0" applyNumberFormat="1"/>
    <xf numFmtId="0" fontId="3" fillId="3" borderId="0" xfId="1"/>
    <xf numFmtId="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Jh6u1Xi3Egq5ICO2FrzCsl48JjHoA4m-/view?usp=sharing" TargetMode="External"/><Relationship Id="rId1" Type="http://schemas.openxmlformats.org/officeDocument/2006/relationships/hyperlink" Target="https://drive.google.com/file/d/1Jh6u1Xi3Egq5ICO2FrzCsl48JjHoA4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tabSelected="1" topLeftCell="G6" workbookViewId="0">
      <selection activeCell="G14" sqref="G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s="3">
        <v>10000</v>
      </c>
      <c r="E8" s="3">
        <v>10000</v>
      </c>
      <c r="F8" t="s">
        <v>51</v>
      </c>
      <c r="G8" t="s">
        <v>51</v>
      </c>
      <c r="H8" s="4">
        <v>19483758.66</v>
      </c>
      <c r="I8" s="4">
        <v>19083843.09</v>
      </c>
      <c r="J8" s="4">
        <v>17168659.239999998</v>
      </c>
      <c r="K8" s="4">
        <v>17168659.239999998</v>
      </c>
      <c r="L8" s="4">
        <v>17168659.239999998</v>
      </c>
      <c r="M8" s="10">
        <v>17168659.239999998</v>
      </c>
      <c r="N8" t="s">
        <v>52</v>
      </c>
      <c r="O8" s="5" t="s">
        <v>53</v>
      </c>
      <c r="P8" t="s">
        <v>54</v>
      </c>
      <c r="Q8" s="2">
        <v>46210</v>
      </c>
    </row>
    <row r="9" spans="1:18" x14ac:dyDescent="0.25">
      <c r="A9">
        <v>2026</v>
      </c>
      <c r="B9" s="2">
        <v>46023</v>
      </c>
      <c r="C9" s="2">
        <v>46112</v>
      </c>
      <c r="D9" s="3">
        <v>11000</v>
      </c>
      <c r="E9" s="3">
        <v>11000</v>
      </c>
      <c r="F9" t="s">
        <v>55</v>
      </c>
      <c r="G9" t="s">
        <v>55</v>
      </c>
      <c r="H9" s="4">
        <v>12163710.84</v>
      </c>
      <c r="I9" s="4">
        <v>12163710.84</v>
      </c>
      <c r="J9" s="4">
        <v>11581547.970000001</v>
      </c>
      <c r="K9" s="4">
        <v>11581547.970000001</v>
      </c>
      <c r="L9" s="4">
        <v>11581547.970000001</v>
      </c>
      <c r="M9" s="10">
        <v>11581547.970000001</v>
      </c>
      <c r="N9" t="s">
        <v>52</v>
      </c>
      <c r="O9" s="5" t="s">
        <v>53</v>
      </c>
      <c r="P9" t="s">
        <v>54</v>
      </c>
      <c r="Q9" s="2">
        <v>46210</v>
      </c>
    </row>
    <row r="10" spans="1:18" x14ac:dyDescent="0.25">
      <c r="A10">
        <v>2026</v>
      </c>
      <c r="B10" s="2">
        <v>46023</v>
      </c>
      <c r="C10" s="2">
        <v>46112</v>
      </c>
      <c r="D10" s="3">
        <v>13000</v>
      </c>
      <c r="E10" s="3">
        <v>13000</v>
      </c>
      <c r="F10" t="s">
        <v>56</v>
      </c>
      <c r="G10" t="s">
        <v>56</v>
      </c>
      <c r="H10" s="4">
        <v>3363121.23</v>
      </c>
      <c r="I10" s="4">
        <v>3228057.66</v>
      </c>
      <c r="J10" s="4">
        <v>2010870.01</v>
      </c>
      <c r="K10" s="4">
        <v>2010870.01</v>
      </c>
      <c r="L10" s="4">
        <f>$J$10</f>
        <v>2010870.01</v>
      </c>
      <c r="M10" s="10">
        <v>2010870.01</v>
      </c>
      <c r="N10" t="s">
        <v>52</v>
      </c>
      <c r="O10" s="5" t="s">
        <v>53</v>
      </c>
      <c r="P10" t="s">
        <v>54</v>
      </c>
      <c r="Q10" s="2">
        <v>46210</v>
      </c>
    </row>
    <row r="11" spans="1:18" x14ac:dyDescent="0.25">
      <c r="A11">
        <v>2026</v>
      </c>
      <c r="B11" s="2">
        <v>46023</v>
      </c>
      <c r="C11" s="2">
        <v>46112</v>
      </c>
      <c r="D11" s="3">
        <v>14000</v>
      </c>
      <c r="E11" s="3">
        <v>14000</v>
      </c>
      <c r="F11" t="s">
        <v>57</v>
      </c>
      <c r="G11" t="s">
        <v>57</v>
      </c>
      <c r="H11" s="4">
        <v>2178247.92</v>
      </c>
      <c r="I11" s="4">
        <v>2253090.27</v>
      </c>
      <c r="J11" s="4">
        <v>2605802.6800000002</v>
      </c>
      <c r="K11" s="4">
        <v>2605802.6800000002</v>
      </c>
      <c r="L11" s="4">
        <v>2605802.6800000002</v>
      </c>
      <c r="M11" s="10">
        <v>2605802.6800000002</v>
      </c>
      <c r="N11" t="s">
        <v>52</v>
      </c>
      <c r="O11" s="5" t="s">
        <v>53</v>
      </c>
      <c r="P11" t="s">
        <v>54</v>
      </c>
      <c r="Q11" s="2">
        <v>46210</v>
      </c>
    </row>
    <row r="12" spans="1:18" x14ac:dyDescent="0.25">
      <c r="A12">
        <v>2026</v>
      </c>
      <c r="B12" s="2">
        <v>46023</v>
      </c>
      <c r="C12" s="2">
        <v>46112</v>
      </c>
      <c r="D12" s="3">
        <v>15000</v>
      </c>
      <c r="E12" s="3">
        <v>15000</v>
      </c>
      <c r="F12" t="s">
        <v>58</v>
      </c>
      <c r="G12" t="s">
        <v>58</v>
      </c>
      <c r="H12" s="4">
        <v>1593678.66</v>
      </c>
      <c r="I12" s="4">
        <v>1208121.81</v>
      </c>
      <c r="J12" s="4">
        <v>1208121.81</v>
      </c>
      <c r="K12" s="4">
        <v>954988.58</v>
      </c>
      <c r="L12" s="4">
        <v>954988.58</v>
      </c>
      <c r="M12" s="10">
        <v>954988.58</v>
      </c>
      <c r="N12" t="s">
        <v>52</v>
      </c>
      <c r="O12" s="5" t="s">
        <v>53</v>
      </c>
      <c r="P12" t="s">
        <v>54</v>
      </c>
      <c r="Q12" s="2">
        <v>46210</v>
      </c>
    </row>
    <row r="13" spans="1:18" x14ac:dyDescent="0.25">
      <c r="A13">
        <v>2026</v>
      </c>
      <c r="B13" s="2">
        <v>46023</v>
      </c>
      <c r="C13" s="2">
        <v>46112</v>
      </c>
      <c r="D13" s="3">
        <v>17000</v>
      </c>
      <c r="E13" s="3">
        <v>17000</v>
      </c>
      <c r="F13" t="s">
        <v>59</v>
      </c>
      <c r="G13" t="s">
        <v>59</v>
      </c>
      <c r="H13" s="4">
        <v>185000.01</v>
      </c>
      <c r="I13" s="4">
        <v>230862.51</v>
      </c>
      <c r="J13" s="4">
        <v>15450</v>
      </c>
      <c r="K13" s="4">
        <v>15450</v>
      </c>
      <c r="L13" s="4">
        <v>15450</v>
      </c>
      <c r="M13" s="10">
        <v>15450</v>
      </c>
      <c r="N13" t="s">
        <v>52</v>
      </c>
      <c r="O13" s="5" t="s">
        <v>53</v>
      </c>
      <c r="P13" t="s">
        <v>54</v>
      </c>
      <c r="Q13" s="2">
        <v>46210</v>
      </c>
    </row>
    <row r="14" spans="1:18" x14ac:dyDescent="0.25">
      <c r="A14">
        <v>2026</v>
      </c>
      <c r="B14" s="2">
        <v>46023</v>
      </c>
      <c r="C14" s="2">
        <v>46112</v>
      </c>
      <c r="D14" s="3">
        <v>20000</v>
      </c>
      <c r="E14" s="3">
        <v>20000</v>
      </c>
      <c r="F14" t="s">
        <v>60</v>
      </c>
      <c r="G14" t="s">
        <v>60</v>
      </c>
      <c r="H14" s="4">
        <v>508750.05</v>
      </c>
      <c r="I14" s="4">
        <v>362157.78</v>
      </c>
      <c r="J14" s="6">
        <v>309077.59000000003</v>
      </c>
      <c r="K14" s="6">
        <v>309077.59000000003</v>
      </c>
      <c r="L14" s="6">
        <v>309077.59000000003</v>
      </c>
      <c r="M14" s="10">
        <v>309077.59000000003</v>
      </c>
      <c r="N14" t="s">
        <v>52</v>
      </c>
      <c r="O14" s="5" t="s">
        <v>53</v>
      </c>
      <c r="P14" t="s">
        <v>54</v>
      </c>
      <c r="Q14" s="2">
        <v>46210</v>
      </c>
    </row>
    <row r="15" spans="1:18" x14ac:dyDescent="0.25">
      <c r="A15">
        <v>2026</v>
      </c>
      <c r="B15" s="2">
        <v>46023</v>
      </c>
      <c r="C15" s="2">
        <v>46112</v>
      </c>
      <c r="D15" s="3">
        <v>21000</v>
      </c>
      <c r="E15" s="3">
        <v>21000</v>
      </c>
      <c r="F15" t="s">
        <v>61</v>
      </c>
      <c r="G15" t="s">
        <v>61</v>
      </c>
      <c r="H15" s="4">
        <v>320000.01</v>
      </c>
      <c r="I15" s="4">
        <v>180231.93</v>
      </c>
      <c r="J15" s="4">
        <v>124530.12</v>
      </c>
      <c r="K15" s="4">
        <v>124530.12</v>
      </c>
      <c r="L15" s="4">
        <v>124530.12</v>
      </c>
      <c r="M15" s="10">
        <v>124530.12</v>
      </c>
      <c r="N15" t="s">
        <v>52</v>
      </c>
      <c r="O15" s="5" t="s">
        <v>53</v>
      </c>
      <c r="P15" t="s">
        <v>54</v>
      </c>
      <c r="Q15" s="2">
        <v>46210</v>
      </c>
    </row>
    <row r="16" spans="1:18" x14ac:dyDescent="0.25">
      <c r="A16">
        <v>2026</v>
      </c>
      <c r="B16" s="2">
        <v>46023</v>
      </c>
      <c r="C16" s="2">
        <v>46112</v>
      </c>
      <c r="D16" s="3">
        <v>22000</v>
      </c>
      <c r="E16" s="3">
        <v>22000</v>
      </c>
      <c r="F16" t="s">
        <v>62</v>
      </c>
      <c r="G16" t="s">
        <v>62</v>
      </c>
      <c r="H16" s="4">
        <v>25000.02</v>
      </c>
      <c r="I16" s="4">
        <v>24002.76</v>
      </c>
      <c r="J16" s="4">
        <v>3175</v>
      </c>
      <c r="K16" s="4">
        <v>3175</v>
      </c>
      <c r="L16" s="4">
        <v>3175</v>
      </c>
      <c r="M16" s="10">
        <v>3175</v>
      </c>
      <c r="N16" t="s">
        <v>52</v>
      </c>
      <c r="O16" s="5" t="s">
        <v>53</v>
      </c>
      <c r="P16" t="s">
        <v>54</v>
      </c>
      <c r="Q16" s="2">
        <v>46210</v>
      </c>
    </row>
    <row r="17" spans="1:17" x14ac:dyDescent="0.25">
      <c r="A17">
        <v>2026</v>
      </c>
      <c r="B17" s="2">
        <v>46023</v>
      </c>
      <c r="C17" s="2">
        <v>46112</v>
      </c>
      <c r="D17" s="3">
        <v>24000</v>
      </c>
      <c r="E17" s="3">
        <v>24000</v>
      </c>
      <c r="F17" t="s">
        <v>63</v>
      </c>
      <c r="G17" t="s">
        <v>63</v>
      </c>
      <c r="H17" s="4">
        <v>39999.99</v>
      </c>
      <c r="I17" s="4">
        <v>56099.519999999997</v>
      </c>
      <c r="J17" s="4">
        <v>120694</v>
      </c>
      <c r="K17" s="4">
        <v>120694</v>
      </c>
      <c r="L17" s="4">
        <v>120694</v>
      </c>
      <c r="M17" s="10">
        <v>120694</v>
      </c>
      <c r="N17" t="s">
        <v>52</v>
      </c>
      <c r="O17" s="5" t="s">
        <v>53</v>
      </c>
      <c r="P17" t="s">
        <v>54</v>
      </c>
      <c r="Q17" s="2">
        <v>46210</v>
      </c>
    </row>
    <row r="18" spans="1:17" x14ac:dyDescent="0.25">
      <c r="A18">
        <v>2026</v>
      </c>
      <c r="B18" s="2">
        <v>46023</v>
      </c>
      <c r="C18" s="2">
        <v>46112</v>
      </c>
      <c r="D18" s="3">
        <v>25000</v>
      </c>
      <c r="E18" s="3">
        <v>25000</v>
      </c>
      <c r="F18" t="s">
        <v>64</v>
      </c>
      <c r="G18" t="s">
        <v>64</v>
      </c>
      <c r="H18" s="4">
        <v>1250</v>
      </c>
      <c r="I18" s="4">
        <v>550.02</v>
      </c>
      <c r="J18" s="4">
        <v>0</v>
      </c>
      <c r="K18" s="4">
        <v>0</v>
      </c>
      <c r="L18" s="4">
        <v>0</v>
      </c>
      <c r="M18" s="10">
        <v>0</v>
      </c>
      <c r="N18" t="s">
        <v>52</v>
      </c>
      <c r="O18" s="5" t="s">
        <v>53</v>
      </c>
      <c r="P18" t="s">
        <v>54</v>
      </c>
      <c r="Q18" s="2">
        <v>46210</v>
      </c>
    </row>
    <row r="19" spans="1:17" x14ac:dyDescent="0.25">
      <c r="A19">
        <v>2026</v>
      </c>
      <c r="B19" s="2">
        <v>46023</v>
      </c>
      <c r="C19" s="2">
        <v>46112</v>
      </c>
      <c r="D19" s="3">
        <v>26000</v>
      </c>
      <c r="E19" s="3">
        <v>26000</v>
      </c>
      <c r="F19" t="s">
        <v>65</v>
      </c>
      <c r="G19" t="s">
        <v>65</v>
      </c>
      <c r="H19" s="4">
        <v>37500</v>
      </c>
      <c r="I19" s="4">
        <v>24039.119999999999</v>
      </c>
      <c r="J19" s="4">
        <v>48679.87</v>
      </c>
      <c r="K19" s="4">
        <v>48679.87</v>
      </c>
      <c r="L19" s="4">
        <v>48679.87</v>
      </c>
      <c r="M19" s="10">
        <v>48679.87</v>
      </c>
      <c r="N19" t="s">
        <v>52</v>
      </c>
      <c r="O19" s="5" t="s">
        <v>53</v>
      </c>
      <c r="P19" t="s">
        <v>54</v>
      </c>
      <c r="Q19" s="2">
        <v>46210</v>
      </c>
    </row>
    <row r="20" spans="1:17" x14ac:dyDescent="0.25">
      <c r="A20">
        <v>2026</v>
      </c>
      <c r="B20" s="2">
        <v>46023</v>
      </c>
      <c r="C20" s="2">
        <v>46112</v>
      </c>
      <c r="D20" s="3">
        <v>27000</v>
      </c>
      <c r="E20" s="3">
        <v>27000</v>
      </c>
      <c r="F20" t="s">
        <v>66</v>
      </c>
      <c r="G20" t="s">
        <v>66</v>
      </c>
      <c r="H20" s="4">
        <v>25000.02</v>
      </c>
      <c r="I20" s="4">
        <v>14721.42</v>
      </c>
      <c r="J20" s="4">
        <v>4941.6000000000004</v>
      </c>
      <c r="K20" s="4">
        <v>4941.6000000000004</v>
      </c>
      <c r="L20" s="4">
        <v>4941.6000000000004</v>
      </c>
      <c r="M20" s="10">
        <v>4941.6000000000004</v>
      </c>
      <c r="N20" t="s">
        <v>52</v>
      </c>
      <c r="O20" s="5" t="s">
        <v>53</v>
      </c>
      <c r="P20" t="s">
        <v>54</v>
      </c>
      <c r="Q20" s="2">
        <v>46210</v>
      </c>
    </row>
    <row r="21" spans="1:17" x14ac:dyDescent="0.25">
      <c r="A21">
        <v>2026</v>
      </c>
      <c r="B21" s="2">
        <v>46023</v>
      </c>
      <c r="C21" s="2">
        <v>46112</v>
      </c>
      <c r="D21" s="3">
        <v>29000</v>
      </c>
      <c r="E21" s="3">
        <v>29000</v>
      </c>
      <c r="F21" t="s">
        <v>67</v>
      </c>
      <c r="G21" t="s">
        <v>67</v>
      </c>
      <c r="H21" s="4">
        <v>60000</v>
      </c>
      <c r="I21" s="4">
        <v>62513.01</v>
      </c>
      <c r="J21" s="4">
        <v>7057</v>
      </c>
      <c r="K21" s="4">
        <v>7057</v>
      </c>
      <c r="L21" s="4">
        <v>7057</v>
      </c>
      <c r="M21" s="10">
        <v>7057</v>
      </c>
      <c r="N21" t="s">
        <v>52</v>
      </c>
      <c r="O21" s="5" t="s">
        <v>53</v>
      </c>
      <c r="P21" t="s">
        <v>54</v>
      </c>
      <c r="Q21" s="2">
        <v>46210</v>
      </c>
    </row>
    <row r="22" spans="1:17" x14ac:dyDescent="0.25">
      <c r="A22">
        <v>2026</v>
      </c>
      <c r="B22" s="2">
        <v>46023</v>
      </c>
      <c r="C22" s="2">
        <v>46112</v>
      </c>
      <c r="D22" s="3">
        <v>30000</v>
      </c>
      <c r="E22" s="3">
        <v>30000</v>
      </c>
      <c r="F22" t="s">
        <v>68</v>
      </c>
      <c r="G22" t="s">
        <v>68</v>
      </c>
      <c r="H22" s="4">
        <v>1568106.42</v>
      </c>
      <c r="I22" s="4">
        <v>2114614.2599999998</v>
      </c>
      <c r="J22" s="4">
        <v>3052169</v>
      </c>
      <c r="K22" s="4">
        <v>3052169</v>
      </c>
      <c r="L22" s="4">
        <v>3052169</v>
      </c>
      <c r="M22" s="10">
        <v>3052169</v>
      </c>
      <c r="N22" t="s">
        <v>52</v>
      </c>
      <c r="O22" s="5" t="s">
        <v>53</v>
      </c>
      <c r="P22" t="s">
        <v>54</v>
      </c>
      <c r="Q22" s="2">
        <v>46210</v>
      </c>
    </row>
    <row r="23" spans="1:17" x14ac:dyDescent="0.25">
      <c r="A23">
        <v>2026</v>
      </c>
      <c r="B23" s="2">
        <v>46023</v>
      </c>
      <c r="C23" s="2">
        <v>46112</v>
      </c>
      <c r="D23" s="3">
        <v>31000</v>
      </c>
      <c r="E23" s="3">
        <v>31000</v>
      </c>
      <c r="F23" t="s">
        <v>69</v>
      </c>
      <c r="G23" t="s">
        <v>69</v>
      </c>
      <c r="H23" s="4">
        <v>112500</v>
      </c>
      <c r="I23" s="4">
        <v>159949.89000000001</v>
      </c>
      <c r="J23" s="4">
        <v>252046.3</v>
      </c>
      <c r="K23" s="4">
        <v>252046.3</v>
      </c>
      <c r="L23" s="4">
        <v>252046.3</v>
      </c>
      <c r="M23" s="10">
        <v>252046.3</v>
      </c>
      <c r="N23" t="s">
        <v>52</v>
      </c>
      <c r="O23" s="5" t="s">
        <v>53</v>
      </c>
      <c r="P23" t="s">
        <v>54</v>
      </c>
      <c r="Q23" s="2">
        <v>46210</v>
      </c>
    </row>
    <row r="24" spans="1:17" x14ac:dyDescent="0.25">
      <c r="A24">
        <v>2026</v>
      </c>
      <c r="B24" s="2">
        <v>46023</v>
      </c>
      <c r="C24" s="2">
        <v>46112</v>
      </c>
      <c r="D24" s="3">
        <v>32000</v>
      </c>
      <c r="E24" s="3">
        <v>32000</v>
      </c>
      <c r="F24" t="s">
        <v>70</v>
      </c>
      <c r="G24" t="s">
        <v>70</v>
      </c>
      <c r="H24" s="4">
        <v>75000</v>
      </c>
      <c r="I24" s="4">
        <v>110610.78</v>
      </c>
      <c r="J24" s="4">
        <v>29536.26</v>
      </c>
      <c r="K24" s="4">
        <v>29536.26</v>
      </c>
      <c r="L24" s="4">
        <v>29536.26</v>
      </c>
      <c r="M24" s="10">
        <v>29536.26</v>
      </c>
      <c r="N24" t="s">
        <v>52</v>
      </c>
      <c r="O24" s="5" t="s">
        <v>53</v>
      </c>
      <c r="P24" t="s">
        <v>54</v>
      </c>
      <c r="Q24" s="2">
        <v>46210</v>
      </c>
    </row>
    <row r="25" spans="1:17" x14ac:dyDescent="0.25">
      <c r="A25">
        <v>2026</v>
      </c>
      <c r="B25" s="2">
        <v>46023</v>
      </c>
      <c r="C25" s="2">
        <v>46112</v>
      </c>
      <c r="D25" s="3">
        <v>33000</v>
      </c>
      <c r="E25" s="3">
        <v>33000</v>
      </c>
      <c r="F25" t="s">
        <v>71</v>
      </c>
      <c r="G25" t="s">
        <v>71</v>
      </c>
      <c r="H25" s="4">
        <v>670822.47</v>
      </c>
      <c r="I25" s="4">
        <v>676696.92</v>
      </c>
      <c r="J25" s="4">
        <v>777499.98</v>
      </c>
      <c r="K25" s="4">
        <v>777499.98</v>
      </c>
      <c r="L25" s="4">
        <v>777499.98</v>
      </c>
      <c r="M25" s="10">
        <v>777499.98</v>
      </c>
      <c r="N25" t="s">
        <v>52</v>
      </c>
      <c r="O25" s="5" t="s">
        <v>53</v>
      </c>
      <c r="P25" t="s">
        <v>54</v>
      </c>
      <c r="Q25" s="2">
        <v>46210</v>
      </c>
    </row>
    <row r="26" spans="1:17" x14ac:dyDescent="0.25">
      <c r="A26">
        <v>2026</v>
      </c>
      <c r="B26" s="2">
        <v>46023</v>
      </c>
      <c r="C26" s="2">
        <v>46112</v>
      </c>
      <c r="D26" s="3">
        <v>34000</v>
      </c>
      <c r="E26" s="3">
        <v>34000</v>
      </c>
      <c r="F26" t="s">
        <v>72</v>
      </c>
      <c r="G26" t="s">
        <v>73</v>
      </c>
      <c r="H26" s="4">
        <v>5000.01</v>
      </c>
      <c r="I26" s="4">
        <v>9361.7999999999993</v>
      </c>
      <c r="J26" s="4">
        <v>35498.32</v>
      </c>
      <c r="K26" s="4">
        <v>35498.32</v>
      </c>
      <c r="L26" s="4">
        <v>35498.32</v>
      </c>
      <c r="M26" s="10">
        <v>35498.32</v>
      </c>
      <c r="N26" t="s">
        <v>52</v>
      </c>
      <c r="O26" s="5" t="s">
        <v>53</v>
      </c>
      <c r="P26" t="s">
        <v>54</v>
      </c>
      <c r="Q26" s="2">
        <v>46210</v>
      </c>
    </row>
    <row r="27" spans="1:17" x14ac:dyDescent="0.25">
      <c r="A27">
        <v>2026</v>
      </c>
      <c r="B27" s="2">
        <v>46023</v>
      </c>
      <c r="C27" s="2">
        <v>46112</v>
      </c>
      <c r="D27" s="3">
        <v>35000</v>
      </c>
      <c r="E27" s="3">
        <v>35000</v>
      </c>
      <c r="F27" t="s">
        <v>74</v>
      </c>
      <c r="G27" t="s">
        <v>74</v>
      </c>
      <c r="H27" s="4">
        <v>554109.27</v>
      </c>
      <c r="I27" s="4">
        <v>822484.29</v>
      </c>
      <c r="J27" s="4">
        <v>1346455</v>
      </c>
      <c r="K27" s="4">
        <v>1346455</v>
      </c>
      <c r="L27" s="4">
        <v>1346455</v>
      </c>
      <c r="M27" s="10">
        <v>1346455</v>
      </c>
      <c r="N27" t="s">
        <v>52</v>
      </c>
      <c r="O27" s="5" t="s">
        <v>53</v>
      </c>
      <c r="P27" t="s">
        <v>54</v>
      </c>
      <c r="Q27" s="2">
        <v>46210</v>
      </c>
    </row>
    <row r="28" spans="1:17" x14ac:dyDescent="0.25">
      <c r="A28">
        <v>2026</v>
      </c>
      <c r="B28" s="2">
        <v>46023</v>
      </c>
      <c r="C28" s="2">
        <v>46112</v>
      </c>
      <c r="D28" s="3">
        <v>36000</v>
      </c>
      <c r="E28" s="3">
        <v>36000</v>
      </c>
      <c r="F28" t="s">
        <v>75</v>
      </c>
      <c r="G28" t="s">
        <v>75</v>
      </c>
      <c r="H28" s="4">
        <v>5000.01</v>
      </c>
      <c r="I28" s="4">
        <v>10469.370000000001</v>
      </c>
      <c r="J28" s="4">
        <v>8395.85</v>
      </c>
      <c r="K28" s="4">
        <v>8395.85</v>
      </c>
      <c r="L28" s="4">
        <v>8395.85</v>
      </c>
      <c r="M28" s="10">
        <v>8395.85</v>
      </c>
      <c r="N28" t="s">
        <v>52</v>
      </c>
      <c r="O28" s="5" t="s">
        <v>53</v>
      </c>
      <c r="P28" t="s">
        <v>54</v>
      </c>
      <c r="Q28" s="2">
        <v>46210</v>
      </c>
    </row>
    <row r="29" spans="1:17" x14ac:dyDescent="0.25">
      <c r="A29">
        <v>2026</v>
      </c>
      <c r="B29" s="2">
        <v>46023</v>
      </c>
      <c r="C29" s="2">
        <v>46112</v>
      </c>
      <c r="D29" s="3">
        <v>37000</v>
      </c>
      <c r="E29" s="3">
        <v>37000</v>
      </c>
      <c r="F29" t="s">
        <v>76</v>
      </c>
      <c r="G29" t="s">
        <v>76</v>
      </c>
      <c r="H29" s="4">
        <v>18750.09</v>
      </c>
      <c r="I29" s="4">
        <v>35251.410000000003</v>
      </c>
      <c r="J29" s="4">
        <v>49832.61</v>
      </c>
      <c r="K29" s="4">
        <v>49832.61</v>
      </c>
      <c r="L29" s="4">
        <v>49832.61</v>
      </c>
      <c r="M29" s="10">
        <v>49832.61</v>
      </c>
      <c r="N29" t="s">
        <v>52</v>
      </c>
      <c r="O29" s="5" t="s">
        <v>53</v>
      </c>
      <c r="P29" t="s">
        <v>54</v>
      </c>
      <c r="Q29" s="2">
        <v>46210</v>
      </c>
    </row>
    <row r="30" spans="1:17" x14ac:dyDescent="0.25">
      <c r="A30">
        <v>2026</v>
      </c>
      <c r="B30" s="2">
        <v>46023</v>
      </c>
      <c r="C30" s="2">
        <v>46112</v>
      </c>
      <c r="D30" s="3">
        <v>38000</v>
      </c>
      <c r="E30" s="3">
        <v>38000</v>
      </c>
      <c r="F30" t="s">
        <v>77</v>
      </c>
      <c r="G30" t="s">
        <v>77</v>
      </c>
      <c r="H30" s="4">
        <v>126924.57</v>
      </c>
      <c r="I30" s="4">
        <v>116238.33</v>
      </c>
      <c r="J30" s="4">
        <v>197200</v>
      </c>
      <c r="K30" s="4">
        <v>197200</v>
      </c>
      <c r="L30" s="4">
        <v>197200</v>
      </c>
      <c r="M30" s="10">
        <v>197200</v>
      </c>
      <c r="N30" t="s">
        <v>52</v>
      </c>
      <c r="O30" s="5" t="s">
        <v>53</v>
      </c>
      <c r="P30" t="s">
        <v>54</v>
      </c>
      <c r="Q30" s="2">
        <v>46210</v>
      </c>
    </row>
    <row r="31" spans="1:17" x14ac:dyDescent="0.25">
      <c r="A31">
        <v>2026</v>
      </c>
      <c r="B31" s="2">
        <v>46023</v>
      </c>
      <c r="C31" s="2">
        <v>46112</v>
      </c>
      <c r="D31" s="3">
        <v>39000</v>
      </c>
      <c r="E31" s="3">
        <v>39000</v>
      </c>
      <c r="F31" t="s">
        <v>78</v>
      </c>
      <c r="G31" t="s">
        <v>78</v>
      </c>
      <c r="H31" s="4">
        <v>0</v>
      </c>
      <c r="I31" s="4">
        <v>173551.47</v>
      </c>
      <c r="J31" s="4">
        <v>355704.85</v>
      </c>
      <c r="K31" s="4">
        <v>355704.85</v>
      </c>
      <c r="L31" s="4">
        <v>355704.85</v>
      </c>
      <c r="M31" s="10">
        <v>355704.85</v>
      </c>
      <c r="N31" t="s">
        <v>52</v>
      </c>
      <c r="O31" s="5" t="s">
        <v>53</v>
      </c>
      <c r="P31" t="s">
        <v>54</v>
      </c>
      <c r="Q31" s="2">
        <v>46210</v>
      </c>
    </row>
  </sheetData>
  <mergeCells count="7">
    <mergeCell ref="A6:R6"/>
    <mergeCell ref="A2:C2"/>
    <mergeCell ref="D2:F2"/>
    <mergeCell ref="G2:I2"/>
    <mergeCell ref="A3:C3"/>
    <mergeCell ref="D3:F3"/>
    <mergeCell ref="G3:I3"/>
  </mergeCells>
  <hyperlinks>
    <hyperlink ref="O8" r:id="rId1"/>
    <hyperlink ref="O9:O31" r:id="rId2" display="https://drive.google.com/file/d/1Jh6u1Xi3Egq5ICO2FrzCsl48JjHoA4m-/view?usp=sharing"/>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UTRNG</cp:lastModifiedBy>
  <dcterms:created xsi:type="dcterms:W3CDTF">2026-07-07T18:55:06Z</dcterms:created>
  <dcterms:modified xsi:type="dcterms:W3CDTF">2026-07-08T19:11:33Z</dcterms:modified>
</cp:coreProperties>
</file>