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7.-Transparencia\2_Trimestre\"/>
    </mc:Choice>
  </mc:AlternateContent>
  <xr:revisionPtr revIDLastSave="0" documentId="8_{6D669783-0114-4A8F-98DA-8BED022FA9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9" i="1" l="1"/>
  <c r="O8" i="1"/>
</calcChain>
</file>

<file path=xl/sharedStrings.xml><?xml version="1.0" encoding="utf-8"?>
<sst xmlns="http://schemas.openxmlformats.org/spreadsheetml/2006/main" count="273" uniqueCount="152">
  <si>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</si>
  <si>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</si>
  <si>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</si>
  <si>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</si>
  <si>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</si>
  <si>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</si>
  <si>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</si>
  <si>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</si>
  <si>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</si>
  <si>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</si>
  <si>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</si>
  <si>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</si>
  <si>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</si>
  <si>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</si>
  <si>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</si>
  <si>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</si>
  <si>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</si>
  <si>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</si>
  <si>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</si>
  <si>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</si>
  <si>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</si>
  <si>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</si>
  <si>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</si>
  <si>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</si>
  <si>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</si>
  <si>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</si>
  <si>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</si>
  <si>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</si>
  <si>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</si>
  <si>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</si>
  <si>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</si>
  <si>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</si>
  <si>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</si>
  <si>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</si>
  <si>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</si>
  <si>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</si>
  <si>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</si>
  <si>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</si>
  <si>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</si>
  <si>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</si>
  <si>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</si>
  <si>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</si>
  <si>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</si>
  <si>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</si>
  <si>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</si>
  <si>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</si>
  <si>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</si>
  <si>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</si>
  <si>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</si>
  <si>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</si>
  <si>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</si>
  <si>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</si>
  <si>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</si>
  <si>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</si>
  <si>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</si>
  <si>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</si>
  <si>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Organigrama</t>
  </si>
  <si>
    <t>Establecer acciones tendientes a coadyuvar el fortalecimiento del ejercicio y dar cabal cumplimiento a las atribuciones conferidas a la Contraloría en materia de control, evaluación, supervisión y fiscalización; así como promover la participación ciudadanía, propiciando el apego a la normatividad vigente y a la transparencia en el manejo de los recursos, para mejorar la operación de las Dependencias y Entidades.</t>
  </si>
  <si>
    <t>Porcentaje de instituciones gubernamentales que realizaron y finalizaron el proceso de autorización de Organigrama ante la SCyTG y la SEFINA.</t>
  </si>
  <si>
    <t>Eficacia</t>
  </si>
  <si>
    <t>Muestra el porcentaje de instituciones gubernamentales que realizaron el proceso de autorización de su organigrama ante la SCyTG y la SEFINA.</t>
  </si>
  <si>
    <t>(Número de instituciones gubernamentales que realizaron y finalizaron el proceso de autorización de organigrama ante la SCyTG y la SEFINA / Número de instituciones programadas) *100</t>
  </si>
  <si>
    <t>Organigrama validado y autorizado</t>
  </si>
  <si>
    <t>Mensual</t>
  </si>
  <si>
    <t>Programa Anual de Trabajo 2026 de la Subsecretaría de Modernización Administrativa</t>
  </si>
  <si>
    <t>Dirección General de Gestión Administrativa</t>
  </si>
  <si>
    <t>Reglamento Interior</t>
  </si>
  <si>
    <t>Porcentaje de  instituciones gubernamentales que realizaron el proceso de revisión y publicación de los proyectos de Reglamento Interior ante la SCyTG.</t>
  </si>
  <si>
    <t>Muestra el número de instituciones gubernamentales que realizaron el proceso de análisis y publicación de su proyecto de Reglamento Interior ante SCyTG, CJPE y SEGOB</t>
  </si>
  <si>
    <t>(Número de instituciones gubernamentales que realizaron el proceso de revisión y publicación de los proyectos de Reglamento Interior ante la SCyTG  / Número de instituciones programadas) *100</t>
  </si>
  <si>
    <t>Reglamento Interior publicado</t>
  </si>
  <si>
    <t>Manual de Organización</t>
  </si>
  <si>
    <t>Porcentaje de instituciones gubernamentales que realizaron el proceso de revisión y validación de su proyecto de Manual de Organización ante la SCyTG.</t>
  </si>
  <si>
    <t>Muestra el número de instituciones gubernamentales que realizaron el proceso de revisión y actualización de su proyecto de Manual de Organización ante la SCyTG.</t>
  </si>
  <si>
    <t>(Número de instituciones gubernamentales que realizaron el proceso de revisión y validación de su proyecto de Manual de Organización ante la SCyTG / Número de instituciones programadas) *100</t>
  </si>
  <si>
    <t>Manual de Organización validado</t>
  </si>
  <si>
    <t>Capacitaciones o mesas de trabajo sobre Control Interno</t>
  </si>
  <si>
    <t>Porcentaje de solicitudes atendidas de capacitaciones y/o mesas de trabajo a instituciones en temas de Control Interno atendidas.</t>
  </si>
  <si>
    <t>Muestra el porcentaje de atención a las solicitudes de capacitación y/o mesas de trabajo a instituciones en temas de Control Interno atendidas.</t>
  </si>
  <si>
    <t>(Número de capacitaciones y/o mesas de trabajo a instituciones en temas de Control Interno atendidas / Número de capacitaciones y/o mesas de trabajo a instituciones solicitadas) x 100</t>
  </si>
  <si>
    <t>Solicitudes atendidas</t>
  </si>
  <si>
    <t>Supervisiones a CODODI</t>
  </si>
  <si>
    <t>Porcentaje de supervisiones del funcionamiento y actualización de los Comités de Control y Desempeño Institucional (COCODI) instalados y actualizados.</t>
  </si>
  <si>
    <t>Muestra el número de supervisiones del funcionamiento y actualización de los Comités de Control y Desempeño Institucional (COCODI) instalados y actualizados.</t>
  </si>
  <si>
    <t>(Número de supervisiones del funcionamiento y actualización de los Comités de Control y Desempeño Institucional (COCODI) instalados y actualizados / Número de supervisiones programadas) *100</t>
  </si>
  <si>
    <t>Trimestral</t>
  </si>
  <si>
    <t>Procesos documentados</t>
  </si>
  <si>
    <t>Porcentaje de instituciones con Procesos prioritarios documentados presentados ante su COCODI y remitido a la SCyTG.</t>
  </si>
  <si>
    <t>Muestra el número de instituciones con Procesos prioritarios documentados presentados ante su COCODI y remitido a la SCyTG.</t>
  </si>
  <si>
    <t>(Número de instituciones con Procesos prioritarios documentados presentados ante su COCODI y remitido a la SCyTG / Número de instituciones programadas) *100</t>
  </si>
  <si>
    <t>Instituciones con procesos documentados</t>
  </si>
  <si>
    <t>Programa Anual de Trabajo (PAT)</t>
  </si>
  <si>
    <t>Porcentaje de instituciones con Programa Anual de Trabajo (PAT) presentado ante su COCODI y remitido a la SCyTG.</t>
  </si>
  <si>
    <t>Muestra el número de instituciones con Programa Anual de Trabajo (PAT) autorizado ante su COCODI y remitido a la SCyTG.</t>
  </si>
  <si>
    <t>(Número de instituciones con Programa Anual de Trabajo (PAT) autorizado ante su COCODI y remitido a la SCyTG / Número de instituciones programadas) *100</t>
  </si>
  <si>
    <t>Instituciones con PAT</t>
  </si>
  <si>
    <t>Anual</t>
  </si>
  <si>
    <t>Evaluación de Control Interno Institucional (ECII)</t>
  </si>
  <si>
    <t>Porcentaje de instituciones con Evaluación de Control Interno Institucional (ECII) presentado ante su COCODI y remitido a la SCyTG.</t>
  </si>
  <si>
    <t>Muestra el número de instituciones con Evaluación de Control Interno Institucional (ECII) autorizado ante su COCODI y remitido a la SCyTG.</t>
  </si>
  <si>
    <t>(Número de instituciones con Evaluación de Control Interno Institucional (ECII) autorizado ante su COCODI y remitido a la SCyTG / Número de instituciones programadas) *100</t>
  </si>
  <si>
    <t>Instituciones con ECII</t>
  </si>
  <si>
    <t>Programa de Trabajo de Control Interno (PTCI)</t>
  </si>
  <si>
    <t>Porcentaje de instituciones con Programa de Trabajo de Control Interno (PTCI) presentado ante su COCODI y remitido a la SCyTG.</t>
  </si>
  <si>
    <t>Muestra el número de instituciones con Programa de Trabajo de Control Interno (PTCI) autorizado ante su COCODI y remitido a la SCyTG.</t>
  </si>
  <si>
    <t>(Número de instituciones con Programa de Trabajo de Control Interno (PTCI) autorizado ante su COCODI y remitido a la SCyTG / Número de instituciones programadas) *100</t>
  </si>
  <si>
    <t>Instituciones con PTCI</t>
  </si>
  <si>
    <t>Programa de Trabajo de Administración de Riesgos (PTAR)</t>
  </si>
  <si>
    <t>Porcentaje de instituciones con Programa de Trabajo de Administración de Riesgos (PTAR) presentado ante su COCODI y remitido a la SCyTG.</t>
  </si>
  <si>
    <t>Muestra el número de instituciones con Programa de Trabajo de Administración de Riesgos (PTAR) presentado ante su COCODI y remitido a la SCyTG.</t>
  </si>
  <si>
    <t>(Número de instituciones con Programa de Trabajo de Administración de Riesgos (PTAR) presentado ante su COCODI y remitido a la SCyTG / Número de instituciones programadas) *100</t>
  </si>
  <si>
    <t>Instituciones con PTAR</t>
  </si>
  <si>
    <t>Marcos Jurídicos Específicos</t>
  </si>
  <si>
    <t>Número de instituciones que actualizaron y publicaron su Marco Jurídico Específico</t>
  </si>
  <si>
    <t>Muestra el número de instituciones gubernamentales que actualizaron y publicaron su Marco Jurídico Específico</t>
  </si>
  <si>
    <t>Suma de instituciones que actualizaron y publicaron su Marco Jurídico Específico</t>
  </si>
  <si>
    <t>Instituciones</t>
  </si>
  <si>
    <t>Programa Anual de Trabajo 2024 de la Subsecretaria de Modernización Administrativa</t>
  </si>
  <si>
    <t>Seguimiento a la elaboración</t>
  </si>
  <si>
    <t>Número de documentos emitidos para el seguimiento a la elaboración de los procedimientos y lineamientos sobre profesionalización en el servicio público</t>
  </si>
  <si>
    <t>Muestra el número de Lineamientos de inducción al proceso operativo de la institución creados</t>
  </si>
  <si>
    <t>Suma de Lineamientos de inducción al proceso operativo de la institución creados.</t>
  </si>
  <si>
    <t>Documento</t>
  </si>
  <si>
    <t>Previo a la generación de los lineamientos de los cursos de inducción al proceso operativo, se estableció contacto con la Secretaría de Finanzas y Administración (SEFINA) específicamente la Dirección General de Administración y Desarrollo de Personal, con quienes se definió la elaboración y firma de un convenio de colaboración así como la elaboración de los procesos que tendrá como propósito impulsar la profesionalización el servicio público mismos que perfilará el seguimiento y desarrollo del tema.</t>
  </si>
  <si>
    <t>Seguimiento a la implementación</t>
  </si>
  <si>
    <t>Número de documentos emitidos para implementación de los procedimientos y lineamientos sobre profesionalización en el servicio público</t>
  </si>
  <si>
    <t>Muestra el número de Instituciones con supervisión a la implementación de los Lineamientos de inducción al proceso operativo</t>
  </si>
  <si>
    <t>Suma de instituciones con supervisión a la implementación de los Lineamientos de inducción al proceso operativo</t>
  </si>
  <si>
    <t>Previo al seguimiento a la implementación de los Cursos de Inducción, se estableció contacto con la Secretaría de Finanzas y Administración (SEFINA) específicamente la Direcció de Desarrollo de Personal, con quienes se definió la elaboración y firma de un convenio de colaboración que tendrá como propósito impulsar la profesionalización el servicio público mismo que perfilará el seguimiento y desarrollo del tema.</t>
  </si>
  <si>
    <t>Difusión sobre Ética e Integridad Pública</t>
  </si>
  <si>
    <t>Número de instituciones que realizaron acciones de difusión sobre Ética e Integridad Pública</t>
  </si>
  <si>
    <t>Muestra el número de instituciones que realizaron acciones de difusión sobre Ética e Integridad Pública</t>
  </si>
  <si>
    <t>Suma de instituciones que realizaron acciones de difusión sobre Ética e Integridad Pública</t>
  </si>
  <si>
    <t>Se icorporan dos instituciones nuevas la universidad de la Sierar y Coyuca</t>
  </si>
  <si>
    <t>Capacitación sobre Ética e Integridad Pública</t>
  </si>
  <si>
    <t>Número de instituciones capacitadas sobre Ética e Integridad Pública</t>
  </si>
  <si>
    <t>Muestra el número de instituciones capacitadas sobre Ética e Integridad Pública</t>
  </si>
  <si>
    <t>Suma de instituciones capacitadas sobre Ética e Integridad Pública</t>
  </si>
  <si>
    <t>Códigos de Conducta</t>
  </si>
  <si>
    <t>Número de instituciones con Código de Conducta validado</t>
  </si>
  <si>
    <t>Muestra el número de instituciones con Código de Conducta validado</t>
  </si>
  <si>
    <t>Suma de instituciones con Código de Conducta validado</t>
  </si>
  <si>
    <t>El proceso de solventación de observaciones depende de la atención y retroalimentación por parte de las instituciones gubernamentales, lo cual ha ampliado la conclusión de los trabajos de revisión y validación de los Códigos de Conducta.</t>
  </si>
  <si>
    <t>Cartas Compromiso</t>
  </si>
  <si>
    <t>Número de instituciones con Cartas Compromiso firmadas</t>
  </si>
  <si>
    <t>Muestra el número de instituciones con Cartas Compromiso firmadas</t>
  </si>
  <si>
    <t>Suma de instituciones con cartas compromiso firmadas</t>
  </si>
  <si>
    <t>Comités de Ética y de Prevención de Conflictos de Interés</t>
  </si>
  <si>
    <t>Número de instituciones con Comité de Ética y Prevención de Conflictos de Interés instalado</t>
  </si>
  <si>
    <t>Muestra el número de instituciones con Comité de Ética y Prevención de Conflictos de Interés instalado</t>
  </si>
  <si>
    <t>Suma de instituciones que cuentan con su Comité de Ética y Prevención de Conflictos de Interés</t>
  </si>
  <si>
    <t>El proceso de integración depende de la atención de las instituciones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</si>
</sst>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0" applyFont="1" applyBorder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9" fontId="5" fillId="0" borderId="3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9" fontId="5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topLeftCell="A2" workbookViewId="0">
      <selection activeCell="A8" sqref="A8:T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5">
        <v>2026</v>
      </c>
      <c r="B8" s="6">
        <v>46113</v>
      </c>
      <c r="C8" s="6">
        <v>46203</v>
      </c>
      <c r="D8" s="7" t="s">
        <v>56</v>
      </c>
      <c r="E8" s="8" t="s">
        <v>57</v>
      </c>
      <c r="F8" s="9" t="s">
        <v>58</v>
      </c>
      <c r="G8" s="10" t="s">
        <v>59</v>
      </c>
      <c r="H8" s="9" t="s">
        <v>60</v>
      </c>
      <c r="I8" s="9" t="s">
        <v>61</v>
      </c>
      <c r="J8" s="9" t="s">
        <v>62</v>
      </c>
      <c r="K8" s="10" t="s">
        <v>63</v>
      </c>
      <c r="L8" s="10"/>
      <c r="M8" s="10">
        <v>31</v>
      </c>
      <c r="N8" s="10"/>
      <c r="O8" s="11">
        <f>3/31</f>
        <v>9.6774193548387094E-2</v>
      </c>
      <c r="P8" s="5" t="s">
        <v>54</v>
      </c>
      <c r="Q8" s="9" t="s">
        <v>64</v>
      </c>
      <c r="R8" s="10" t="s">
        <v>65</v>
      </c>
      <c r="S8" s="12">
        <v>46209</v>
      </c>
      <c r="T8" s="13"/>
    </row>
    <row r="9" spans="1:20" x14ac:dyDescent="0.25">
      <c r="A9" s="14">
        <v>2026</v>
      </c>
      <c r="B9" s="6">
        <v>46113</v>
      </c>
      <c r="C9" s="6">
        <v>46203</v>
      </c>
      <c r="D9" s="15" t="s">
        <v>66</v>
      </c>
      <c r="E9" s="16" t="s">
        <v>57</v>
      </c>
      <c r="F9" s="9" t="s">
        <v>67</v>
      </c>
      <c r="G9" s="17" t="s">
        <v>59</v>
      </c>
      <c r="H9" s="9" t="s">
        <v>68</v>
      </c>
      <c r="I9" s="9" t="s">
        <v>69</v>
      </c>
      <c r="J9" s="9" t="s">
        <v>70</v>
      </c>
      <c r="K9" s="17" t="s">
        <v>63</v>
      </c>
      <c r="L9" s="17"/>
      <c r="M9" s="17">
        <v>40</v>
      </c>
      <c r="N9" s="17"/>
      <c r="O9" s="18">
        <f>5/40</f>
        <v>0.125</v>
      </c>
      <c r="P9" s="14" t="s">
        <v>54</v>
      </c>
      <c r="Q9" s="9" t="s">
        <v>64</v>
      </c>
      <c r="R9" s="17" t="s">
        <v>65</v>
      </c>
      <c r="S9" s="12">
        <v>46209</v>
      </c>
      <c r="T9" s="13"/>
    </row>
    <row r="10" spans="1:20" x14ac:dyDescent="0.25">
      <c r="A10" s="14">
        <v>2026</v>
      </c>
      <c r="B10" s="6">
        <v>46113</v>
      </c>
      <c r="C10" s="6">
        <v>46203</v>
      </c>
      <c r="D10" s="15" t="s">
        <v>71</v>
      </c>
      <c r="E10" s="16" t="s">
        <v>57</v>
      </c>
      <c r="F10" s="9" t="s">
        <v>72</v>
      </c>
      <c r="G10" s="17" t="s">
        <v>59</v>
      </c>
      <c r="H10" s="9" t="s">
        <v>73</v>
      </c>
      <c r="I10" s="9" t="s">
        <v>74</v>
      </c>
      <c r="J10" s="9" t="s">
        <v>75</v>
      </c>
      <c r="K10" s="17" t="s">
        <v>63</v>
      </c>
      <c r="L10" s="17"/>
      <c r="M10" s="17">
        <v>45</v>
      </c>
      <c r="N10" s="17"/>
      <c r="O10" s="18">
        <v>0</v>
      </c>
      <c r="P10" s="14" t="s">
        <v>54</v>
      </c>
      <c r="Q10" s="9" t="s">
        <v>64</v>
      </c>
      <c r="R10" s="17" t="s">
        <v>65</v>
      </c>
      <c r="S10" s="12">
        <v>46209</v>
      </c>
      <c r="T10" s="13"/>
    </row>
    <row r="11" spans="1:20" x14ac:dyDescent="0.25">
      <c r="A11" s="14">
        <v>2026</v>
      </c>
      <c r="B11" s="6">
        <v>46113</v>
      </c>
      <c r="C11" s="6">
        <v>46203</v>
      </c>
      <c r="D11" s="19" t="s">
        <v>76</v>
      </c>
      <c r="E11" s="16" t="s">
        <v>57</v>
      </c>
      <c r="F11" s="20" t="s">
        <v>77</v>
      </c>
      <c r="G11" s="17" t="s">
        <v>59</v>
      </c>
      <c r="H11" s="9" t="s">
        <v>78</v>
      </c>
      <c r="I11" s="20" t="s">
        <v>79</v>
      </c>
      <c r="J11" s="19" t="s">
        <v>80</v>
      </c>
      <c r="K11" s="17" t="s">
        <v>63</v>
      </c>
      <c r="L11" s="21"/>
      <c r="M11" s="22">
        <v>1</v>
      </c>
      <c r="N11" s="21"/>
      <c r="O11" s="22">
        <v>1</v>
      </c>
      <c r="P11" s="14" t="s">
        <v>54</v>
      </c>
      <c r="Q11" s="9" t="s">
        <v>64</v>
      </c>
      <c r="R11" s="17" t="s">
        <v>65</v>
      </c>
      <c r="S11" s="12">
        <v>46209</v>
      </c>
      <c r="T11" s="23"/>
    </row>
    <row r="12" spans="1:20" x14ac:dyDescent="0.25">
      <c r="A12" s="14">
        <v>2026</v>
      </c>
      <c r="B12" s="6">
        <v>46113</v>
      </c>
      <c r="C12" s="6">
        <v>46203</v>
      </c>
      <c r="D12" s="19" t="s">
        <v>81</v>
      </c>
      <c r="E12" s="16" t="s">
        <v>57</v>
      </c>
      <c r="F12" s="20" t="s">
        <v>82</v>
      </c>
      <c r="G12" s="17" t="s">
        <v>59</v>
      </c>
      <c r="H12" s="20" t="s">
        <v>83</v>
      </c>
      <c r="I12" s="20" t="s">
        <v>84</v>
      </c>
      <c r="J12" s="19" t="s">
        <v>81</v>
      </c>
      <c r="K12" s="21" t="s">
        <v>85</v>
      </c>
      <c r="L12" s="21"/>
      <c r="M12" s="21">
        <v>4</v>
      </c>
      <c r="N12" s="21"/>
      <c r="O12" s="22">
        <v>0.5</v>
      </c>
      <c r="P12" s="14" t="s">
        <v>54</v>
      </c>
      <c r="Q12" s="9" t="s">
        <v>64</v>
      </c>
      <c r="R12" s="17" t="s">
        <v>65</v>
      </c>
      <c r="S12" s="12">
        <v>46209</v>
      </c>
      <c r="T12" s="23"/>
    </row>
    <row r="13" spans="1:20" x14ac:dyDescent="0.25">
      <c r="A13" s="14">
        <v>2026</v>
      </c>
      <c r="B13" s="6">
        <v>46113</v>
      </c>
      <c r="C13" s="6">
        <v>46203</v>
      </c>
      <c r="D13" s="19" t="s">
        <v>86</v>
      </c>
      <c r="E13" s="16" t="s">
        <v>57</v>
      </c>
      <c r="F13" s="20" t="s">
        <v>87</v>
      </c>
      <c r="G13" s="17" t="s">
        <v>59</v>
      </c>
      <c r="H13" s="20" t="s">
        <v>88</v>
      </c>
      <c r="I13" s="20" t="s">
        <v>89</v>
      </c>
      <c r="J13" s="19" t="s">
        <v>90</v>
      </c>
      <c r="K13" s="21" t="s">
        <v>63</v>
      </c>
      <c r="L13" s="21"/>
      <c r="M13" s="21">
        <v>20</v>
      </c>
      <c r="N13" s="21"/>
      <c r="O13" s="18">
        <v>0</v>
      </c>
      <c r="P13" s="14" t="s">
        <v>54</v>
      </c>
      <c r="Q13" s="9" t="s">
        <v>64</v>
      </c>
      <c r="R13" s="17" t="s">
        <v>65</v>
      </c>
      <c r="S13" s="12">
        <v>46209</v>
      </c>
      <c r="T13" s="23"/>
    </row>
    <row r="14" spans="1:20" x14ac:dyDescent="0.25">
      <c r="A14" s="14">
        <v>2026</v>
      </c>
      <c r="B14" s="6">
        <v>46113</v>
      </c>
      <c r="C14" s="6">
        <v>46203</v>
      </c>
      <c r="D14" s="19" t="s">
        <v>91</v>
      </c>
      <c r="E14" s="16" t="s">
        <v>57</v>
      </c>
      <c r="F14" s="20" t="s">
        <v>92</v>
      </c>
      <c r="G14" s="17" t="s">
        <v>59</v>
      </c>
      <c r="H14" s="20" t="s">
        <v>93</v>
      </c>
      <c r="I14" s="20" t="s">
        <v>94</v>
      </c>
      <c r="J14" s="19" t="s">
        <v>95</v>
      </c>
      <c r="K14" s="21" t="s">
        <v>96</v>
      </c>
      <c r="L14" s="21">
        <v>70</v>
      </c>
      <c r="M14" s="21">
        <v>75</v>
      </c>
      <c r="N14" s="21"/>
      <c r="O14" s="18">
        <v>1</v>
      </c>
      <c r="P14" s="14" t="s">
        <v>54</v>
      </c>
      <c r="Q14" s="9" t="s">
        <v>64</v>
      </c>
      <c r="R14" s="17" t="s">
        <v>65</v>
      </c>
      <c r="S14" s="12">
        <v>46209</v>
      </c>
      <c r="T14" s="23"/>
    </row>
    <row r="15" spans="1:20" x14ac:dyDescent="0.25">
      <c r="A15" s="14">
        <v>2026</v>
      </c>
      <c r="B15" s="6">
        <v>46113</v>
      </c>
      <c r="C15" s="6">
        <v>46203</v>
      </c>
      <c r="D15" s="19" t="s">
        <v>97</v>
      </c>
      <c r="E15" s="16" t="s">
        <v>57</v>
      </c>
      <c r="F15" s="20" t="s">
        <v>98</v>
      </c>
      <c r="G15" s="17" t="s">
        <v>59</v>
      </c>
      <c r="H15" s="20" t="s">
        <v>99</v>
      </c>
      <c r="I15" s="20" t="s">
        <v>100</v>
      </c>
      <c r="J15" s="19" t="s">
        <v>101</v>
      </c>
      <c r="K15" s="21" t="s">
        <v>96</v>
      </c>
      <c r="L15" s="21"/>
      <c r="M15" s="21">
        <v>60</v>
      </c>
      <c r="N15" s="21"/>
      <c r="O15" s="18">
        <v>0</v>
      </c>
      <c r="P15" s="14" t="s">
        <v>54</v>
      </c>
      <c r="Q15" s="9" t="s">
        <v>64</v>
      </c>
      <c r="R15" s="17" t="s">
        <v>65</v>
      </c>
      <c r="S15" s="12">
        <v>46209</v>
      </c>
      <c r="T15" s="23"/>
    </row>
    <row r="16" spans="1:20" x14ac:dyDescent="0.25">
      <c r="A16" s="14">
        <v>2026</v>
      </c>
      <c r="B16" s="6">
        <v>46113</v>
      </c>
      <c r="C16" s="6">
        <v>46203</v>
      </c>
      <c r="D16" s="19" t="s">
        <v>102</v>
      </c>
      <c r="E16" s="16" t="s">
        <v>57</v>
      </c>
      <c r="F16" s="20" t="s">
        <v>103</v>
      </c>
      <c r="G16" s="17" t="s">
        <v>59</v>
      </c>
      <c r="H16" s="20" t="s">
        <v>104</v>
      </c>
      <c r="I16" s="20" t="s">
        <v>105</v>
      </c>
      <c r="J16" s="19" t="s">
        <v>106</v>
      </c>
      <c r="K16" s="21" t="s">
        <v>96</v>
      </c>
      <c r="L16" s="21"/>
      <c r="M16" s="21">
        <v>60</v>
      </c>
      <c r="N16" s="21"/>
      <c r="O16" s="18">
        <v>0</v>
      </c>
      <c r="P16" s="14" t="s">
        <v>54</v>
      </c>
      <c r="Q16" s="9" t="s">
        <v>64</v>
      </c>
      <c r="R16" s="17" t="s">
        <v>65</v>
      </c>
      <c r="S16" s="12">
        <v>46209</v>
      </c>
      <c r="T16" s="23"/>
    </row>
    <row r="17" spans="1:20" x14ac:dyDescent="0.25">
      <c r="A17" s="14">
        <v>2026</v>
      </c>
      <c r="B17" s="6">
        <v>46113</v>
      </c>
      <c r="C17" s="6">
        <v>46203</v>
      </c>
      <c r="D17" s="19" t="s">
        <v>107</v>
      </c>
      <c r="E17" s="16" t="s">
        <v>57</v>
      </c>
      <c r="F17" s="20" t="s">
        <v>108</v>
      </c>
      <c r="G17" s="17" t="s">
        <v>59</v>
      </c>
      <c r="H17" s="20" t="s">
        <v>109</v>
      </c>
      <c r="I17" s="20" t="s">
        <v>110</v>
      </c>
      <c r="J17" s="19" t="s">
        <v>111</v>
      </c>
      <c r="K17" s="21" t="s">
        <v>96</v>
      </c>
      <c r="L17" s="21">
        <v>0</v>
      </c>
      <c r="M17" s="21">
        <v>10</v>
      </c>
      <c r="N17" s="21"/>
      <c r="O17" s="18">
        <v>0</v>
      </c>
      <c r="P17" s="14" t="s">
        <v>54</v>
      </c>
      <c r="Q17" s="9" t="s">
        <v>64</v>
      </c>
      <c r="R17" s="17" t="s">
        <v>65</v>
      </c>
      <c r="S17" s="12">
        <v>46209</v>
      </c>
      <c r="T17" s="23"/>
    </row>
    <row r="18" spans="1:20" ht="120.75" thickBot="1" x14ac:dyDescent="0.3">
      <c r="A18" s="24">
        <v>2026</v>
      </c>
      <c r="B18" s="6">
        <v>46113</v>
      </c>
      <c r="C18" s="6">
        <v>46203</v>
      </c>
      <c r="D18" s="25" t="s">
        <v>112</v>
      </c>
      <c r="E18" s="25" t="s">
        <v>57</v>
      </c>
      <c r="F18" s="25" t="s">
        <v>113</v>
      </c>
      <c r="G18" s="26" t="s">
        <v>59</v>
      </c>
      <c r="H18" s="25" t="s">
        <v>114</v>
      </c>
      <c r="I18" s="25" t="s">
        <v>115</v>
      </c>
      <c r="J18" s="25" t="s">
        <v>116</v>
      </c>
      <c r="K18" s="26" t="s">
        <v>63</v>
      </c>
      <c r="L18" s="26">
        <v>23</v>
      </c>
      <c r="M18" s="26">
        <v>26</v>
      </c>
      <c r="N18" s="25"/>
      <c r="O18" s="27">
        <v>1.0900000000000001</v>
      </c>
      <c r="P18" s="26" t="s">
        <v>54</v>
      </c>
      <c r="Q18" s="25" t="s">
        <v>117</v>
      </c>
      <c r="R18" s="26" t="s">
        <v>65</v>
      </c>
      <c r="S18" s="12">
        <v>46209</v>
      </c>
      <c r="T18" s="25"/>
    </row>
    <row r="19" spans="1:20" ht="409.6" thickBot="1" x14ac:dyDescent="0.3">
      <c r="A19" s="28">
        <v>2026</v>
      </c>
      <c r="B19" s="6">
        <v>46113</v>
      </c>
      <c r="C19" s="6">
        <v>46203</v>
      </c>
      <c r="D19" s="29" t="s">
        <v>118</v>
      </c>
      <c r="E19" s="29" t="s">
        <v>57</v>
      </c>
      <c r="F19" s="29" t="s">
        <v>119</v>
      </c>
      <c r="G19" s="30" t="s">
        <v>59</v>
      </c>
      <c r="H19" s="29" t="s">
        <v>120</v>
      </c>
      <c r="I19" s="29" t="s">
        <v>121</v>
      </c>
      <c r="J19" s="29" t="s">
        <v>122</v>
      </c>
      <c r="K19" s="30" t="s">
        <v>63</v>
      </c>
      <c r="L19" s="30">
        <v>0</v>
      </c>
      <c r="M19" s="30">
        <v>9</v>
      </c>
      <c r="N19" s="29"/>
      <c r="O19" s="31">
        <v>0.67</v>
      </c>
      <c r="P19" s="30" t="s">
        <v>54</v>
      </c>
      <c r="Q19" s="29" t="s">
        <v>117</v>
      </c>
      <c r="R19" s="30" t="s">
        <v>65</v>
      </c>
      <c r="S19" s="12">
        <v>46209</v>
      </c>
      <c r="T19" s="32" t="s">
        <v>123</v>
      </c>
    </row>
    <row r="20" spans="1:20" ht="409.6" thickBot="1" x14ac:dyDescent="0.3">
      <c r="A20" s="28">
        <v>2026</v>
      </c>
      <c r="B20" s="6">
        <v>46113</v>
      </c>
      <c r="C20" s="6">
        <v>46203</v>
      </c>
      <c r="D20" s="29" t="s">
        <v>124</v>
      </c>
      <c r="E20" s="29" t="s">
        <v>57</v>
      </c>
      <c r="F20" s="29" t="s">
        <v>125</v>
      </c>
      <c r="G20" s="30" t="s">
        <v>59</v>
      </c>
      <c r="H20" s="29" t="s">
        <v>126</v>
      </c>
      <c r="I20" s="29" t="s">
        <v>127</v>
      </c>
      <c r="J20" s="29" t="s">
        <v>116</v>
      </c>
      <c r="K20" s="30" t="s">
        <v>63</v>
      </c>
      <c r="L20" s="30">
        <v>0</v>
      </c>
      <c r="M20" s="30">
        <v>0</v>
      </c>
      <c r="N20" s="29"/>
      <c r="O20" s="31">
        <v>0</v>
      </c>
      <c r="P20" s="30" t="s">
        <v>54</v>
      </c>
      <c r="Q20" s="29" t="s">
        <v>117</v>
      </c>
      <c r="R20" s="30" t="s">
        <v>65</v>
      </c>
      <c r="S20" s="12">
        <v>46209</v>
      </c>
      <c r="T20" s="32" t="s">
        <v>128</v>
      </c>
    </row>
    <row r="21" spans="1:20" ht="180.75" thickBot="1" x14ac:dyDescent="0.3">
      <c r="A21" s="28">
        <v>2026</v>
      </c>
      <c r="B21" s="6">
        <v>46113</v>
      </c>
      <c r="C21" s="6">
        <v>46203</v>
      </c>
      <c r="D21" s="29" t="s">
        <v>129</v>
      </c>
      <c r="E21" s="29" t="s">
        <v>57</v>
      </c>
      <c r="F21" s="29" t="s">
        <v>130</v>
      </c>
      <c r="G21" s="30" t="s">
        <v>59</v>
      </c>
      <c r="H21" s="29" t="s">
        <v>131</v>
      </c>
      <c r="I21" s="29" t="s">
        <v>132</v>
      </c>
      <c r="J21" s="29" t="s">
        <v>116</v>
      </c>
      <c r="K21" s="30" t="s">
        <v>63</v>
      </c>
      <c r="L21" s="30">
        <v>77</v>
      </c>
      <c r="M21" s="30">
        <v>79</v>
      </c>
      <c r="N21" s="30">
        <v>2</v>
      </c>
      <c r="O21" s="31">
        <v>1</v>
      </c>
      <c r="P21" s="30" t="s">
        <v>54</v>
      </c>
      <c r="Q21" s="29" t="s">
        <v>117</v>
      </c>
      <c r="R21" s="30" t="s">
        <v>65</v>
      </c>
      <c r="S21" s="12">
        <v>46209</v>
      </c>
      <c r="T21" s="28" t="s">
        <v>133</v>
      </c>
    </row>
    <row r="22" spans="1:20" ht="120.75" thickBot="1" x14ac:dyDescent="0.3">
      <c r="A22" s="28">
        <v>2026</v>
      </c>
      <c r="B22" s="6">
        <v>46113</v>
      </c>
      <c r="C22" s="6">
        <v>46203</v>
      </c>
      <c r="D22" s="29" t="s">
        <v>134</v>
      </c>
      <c r="E22" s="29" t="s">
        <v>57</v>
      </c>
      <c r="F22" s="29" t="s">
        <v>135</v>
      </c>
      <c r="G22" s="30" t="s">
        <v>59</v>
      </c>
      <c r="H22" s="29" t="s">
        <v>136</v>
      </c>
      <c r="I22" s="29" t="s">
        <v>137</v>
      </c>
      <c r="J22" s="29" t="s">
        <v>116</v>
      </c>
      <c r="K22" s="30" t="s">
        <v>63</v>
      </c>
      <c r="L22" s="30">
        <v>30</v>
      </c>
      <c r="M22" s="30">
        <v>30</v>
      </c>
      <c r="N22" s="29"/>
      <c r="O22" s="31">
        <v>1</v>
      </c>
      <c r="P22" s="30" t="s">
        <v>54</v>
      </c>
      <c r="Q22" s="29" t="s">
        <v>117</v>
      </c>
      <c r="R22" s="30" t="s">
        <v>65</v>
      </c>
      <c r="S22" s="12">
        <v>46209</v>
      </c>
      <c r="T22" s="29"/>
    </row>
    <row r="23" spans="1:20" ht="409.6" thickBot="1" x14ac:dyDescent="0.3">
      <c r="A23" s="28">
        <v>2026</v>
      </c>
      <c r="B23" s="6">
        <v>46113</v>
      </c>
      <c r="C23" s="6">
        <v>46203</v>
      </c>
      <c r="D23" s="29" t="s">
        <v>138</v>
      </c>
      <c r="E23" s="29" t="s">
        <v>57</v>
      </c>
      <c r="F23" s="29" t="s">
        <v>139</v>
      </c>
      <c r="G23" s="30" t="s">
        <v>59</v>
      </c>
      <c r="H23" s="29" t="s">
        <v>140</v>
      </c>
      <c r="I23" s="29" t="s">
        <v>141</v>
      </c>
      <c r="J23" s="29" t="s">
        <v>116</v>
      </c>
      <c r="K23" s="30" t="s">
        <v>63</v>
      </c>
      <c r="L23" s="30">
        <v>20</v>
      </c>
      <c r="M23" s="30">
        <v>20</v>
      </c>
      <c r="N23" s="29"/>
      <c r="O23" s="31">
        <v>0.9</v>
      </c>
      <c r="P23" s="30" t="s">
        <v>55</v>
      </c>
      <c r="Q23" s="29" t="s">
        <v>117</v>
      </c>
      <c r="R23" s="30" t="s">
        <v>65</v>
      </c>
      <c r="S23" s="12">
        <v>46209</v>
      </c>
      <c r="T23" s="32" t="s">
        <v>142</v>
      </c>
    </row>
    <row r="24" spans="1:20" ht="120.75" thickBot="1" x14ac:dyDescent="0.3">
      <c r="A24" s="28">
        <v>2026</v>
      </c>
      <c r="B24" s="6">
        <v>46113</v>
      </c>
      <c r="C24" s="6">
        <v>46203</v>
      </c>
      <c r="D24" s="29" t="s">
        <v>143</v>
      </c>
      <c r="E24" s="29" t="s">
        <v>57</v>
      </c>
      <c r="F24" s="29" t="s">
        <v>144</v>
      </c>
      <c r="G24" s="30" t="s">
        <v>59</v>
      </c>
      <c r="H24" s="29" t="s">
        <v>145</v>
      </c>
      <c r="I24" s="29" t="s">
        <v>146</v>
      </c>
      <c r="J24" s="29" t="s">
        <v>116</v>
      </c>
      <c r="K24" s="30" t="s">
        <v>63</v>
      </c>
      <c r="L24" s="30">
        <v>30</v>
      </c>
      <c r="M24" s="30">
        <v>30</v>
      </c>
      <c r="N24" s="29"/>
      <c r="O24" s="31">
        <v>1</v>
      </c>
      <c r="P24" s="30" t="s">
        <v>54</v>
      </c>
      <c r="Q24" s="29" t="s">
        <v>117</v>
      </c>
      <c r="R24" s="30" t="s">
        <v>65</v>
      </c>
      <c r="S24" s="12">
        <v>46209</v>
      </c>
      <c r="T24" s="29"/>
    </row>
    <row r="25" spans="1:20" ht="210.75" thickBot="1" x14ac:dyDescent="0.3">
      <c r="A25" s="28">
        <v>2026</v>
      </c>
      <c r="B25" s="6">
        <v>46113</v>
      </c>
      <c r="C25" s="6">
        <v>46203</v>
      </c>
      <c r="D25" s="29" t="s">
        <v>147</v>
      </c>
      <c r="E25" s="29" t="s">
        <v>57</v>
      </c>
      <c r="F25" s="29" t="s">
        <v>148</v>
      </c>
      <c r="G25" s="30" t="s">
        <v>59</v>
      </c>
      <c r="H25" s="29" t="s">
        <v>149</v>
      </c>
      <c r="I25" s="29" t="s">
        <v>150</v>
      </c>
      <c r="J25" s="29" t="s">
        <v>116</v>
      </c>
      <c r="K25" s="30" t="s">
        <v>63</v>
      </c>
      <c r="L25" s="30">
        <v>20</v>
      </c>
      <c r="M25" s="30">
        <v>40</v>
      </c>
      <c r="N25" s="29"/>
      <c r="O25" s="31">
        <v>1</v>
      </c>
      <c r="P25" s="30" t="s">
        <v>54</v>
      </c>
      <c r="Q25" s="29" t="s">
        <v>117</v>
      </c>
      <c r="R25" s="30" t="s">
        <v>65</v>
      </c>
      <c r="S25" s="12">
        <v>46209</v>
      </c>
      <c r="T25" s="32" t="s">
        <v>151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26:P201 P8:P1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Jossimar Hernandez</cp:lastModifiedBy>
  <dcterms:created xsi:type="dcterms:W3CDTF">2026-07-07T17:56:23Z</dcterms:created>
  <dcterms:modified xsi:type="dcterms:W3CDTF">2026-07-07T17:57:15Z</dcterms:modified>
</cp:coreProperties>
</file>